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ОБЩЕЕ СВОД" sheetId="8" r:id="rId1"/>
    <sheet name="Грузовые" sheetId="4" r:id="rId2"/>
    <sheet name="Легкомоторка" sheetId="5" r:id="rId3"/>
    <sheet name="Гидравлика" sheetId="6" r:id="rId4"/>
    <sheet name="2 т и 4 т" sheetId="7" r:id="rId5"/>
    <sheet name="Тосолы автохимия" sheetId="9" r:id="rId6"/>
    <sheet name="Смазки" sheetId="10" r:id="rId7"/>
  </sheets>
  <definedNames>
    <definedName name="_xlnm.Print_Area" localSheetId="4">'2 т и 4 т'!$A$1:$O$23</definedName>
    <definedName name="_xlnm.Print_Area" localSheetId="3">Гидравлика!$A$1:$O$14</definedName>
    <definedName name="_xlnm.Print_Area" localSheetId="1">Грузовые!$A$1:$O$47</definedName>
    <definedName name="_xlnm.Print_Area" localSheetId="0">'ОБЩЕЕ СВОД'!$A$1:$O$143</definedName>
    <definedName name="_xlnm.Print_Area" localSheetId="5">'Тосолы автохимия'!$A$1:$O$13</definedName>
  </definedNames>
  <calcPr calcId="122211"/>
</workbook>
</file>

<file path=xl/sharedStrings.xml><?xml version="1.0" encoding="utf-8"?>
<sst xmlns="http://schemas.openxmlformats.org/spreadsheetml/2006/main" count="416" uniqueCount="162">
  <si>
    <t>№ п/п</t>
  </si>
  <si>
    <t>Наименование</t>
  </si>
  <si>
    <t>цена</t>
  </si>
  <si>
    <t>1 л (Ф)</t>
  </si>
  <si>
    <t>4 л (Ф)</t>
  </si>
  <si>
    <t>5 л (Ф)</t>
  </si>
  <si>
    <t>18 л (Ф)</t>
  </si>
  <si>
    <t>20 л (Ф)</t>
  </si>
  <si>
    <t>ЛУКОЙЛ АНТИФРИЗ G12 RED</t>
  </si>
  <si>
    <t>ЛУКОЙЛ ТОСОЛ СУПЕР А65</t>
  </si>
  <si>
    <t>1 л (Р)</t>
  </si>
  <si>
    <t>Антифриз ЛУКОЙЛ G11 Blue</t>
  </si>
  <si>
    <t>ЛУКОЙЛ ТОРМОЗНАЯ ЖИДКОСТЬ DOT 4</t>
  </si>
  <si>
    <t>0,450 кг (Ф)</t>
  </si>
  <si>
    <t>0,910 кг (Ф)</t>
  </si>
  <si>
    <t>AUS 32 «АdBlue»</t>
  </si>
  <si>
    <t>TEBOIL GLYCOLD XLC КОНЦЕНТРАТ АНТИФРИЗ -80</t>
  </si>
  <si>
    <t>10 л (Ф)</t>
  </si>
  <si>
    <t>ЛУКОЙЛ АВАНГАРД УЛЬТРА 15W-40 API CI-4/SL</t>
  </si>
  <si>
    <t>50 л (Ф)</t>
  </si>
  <si>
    <t>ЛУКОЙЛ АВАНГАРД УЛЬТРА 10W-40 API CI-4/SL</t>
  </si>
  <si>
    <t>ЛУКОЙЛ АВАНГАРД ПРОФЕССИОНАЛ SAE 10W-40</t>
  </si>
  <si>
    <t>ЛУКОЙЛ АВАНГАРД УЛЬТРА M3 15W-40 API CI-4</t>
  </si>
  <si>
    <t>ЛУКОЙЛ АВАНГАРД ЭКСТРА 10W-40 API CН-4/CG-4/SJ</t>
  </si>
  <si>
    <t>ЛУКОЙЛ ДИЗЕЛЬ М-10ДМ API SAE 30 (СТО)</t>
  </si>
  <si>
    <t>TEBOIL SUPER HPD 10W-40 API CI-4</t>
  </si>
  <si>
    <t>TEBOIL ULTRA HPD SAE 15W-40 API CI-4</t>
  </si>
  <si>
    <t>Teboil Super HPD SAE 5W-40 API CI-4</t>
  </si>
  <si>
    <t>ЛУКОЙЛ АВАНГАРД, SAE 10W-40,</t>
  </si>
  <si>
    <t>ЛУКОЙЛ АВАНГАРД, SAE 15W-40</t>
  </si>
  <si>
    <t>Масло ЛУКОЙЛ М-8В (автол)</t>
  </si>
  <si>
    <t>ЛУКОЙЛ АВАНГАРД УЛЬТРА 5W-40 API CI-4/SL</t>
  </si>
  <si>
    <t>МОТОРНЫЕ МАСЛА</t>
  </si>
  <si>
    <t>ТРАНСМИССИОННЫЕ МАСЛА</t>
  </si>
  <si>
    <t>АВТОХИМИЯ</t>
  </si>
  <si>
    <t>60 л (Ф)</t>
  </si>
  <si>
    <t>Teboil Fluid S синтетическое масло для автоматических трансмиссий класса GM Dexron IIIG/IIIH.</t>
  </si>
  <si>
    <t>Масло всесезонное гидравлическое ЛУКОЙЛ ВМГЗ -67С</t>
  </si>
  <si>
    <t>ЛУКОЙЛ СТАБИО 46 (для винтовых компрессоров)</t>
  </si>
  <si>
    <t>КОМПРЕССОРНЫЕ МАСЛА</t>
  </si>
  <si>
    <t>ГИДРАВЛИЧЕСКИЕ МАСЛА</t>
  </si>
  <si>
    <t>ЛУКОЙЛ СТАБИО 100 (поршневые компрессоры)</t>
  </si>
  <si>
    <t>2-х тактные</t>
  </si>
  <si>
    <t>Масло моторное ЛУКОЙЛ МОТО 2T (ТС, JASO FB)</t>
  </si>
  <si>
    <t>TEBOIL «2T SPECIAL OUTBOARD»</t>
  </si>
  <si>
    <t>ЛУКОЙЛ OUTBOARD 2T (ТС-W3)</t>
  </si>
  <si>
    <t>TEBOIL «2T MIX», API TC</t>
  </si>
  <si>
    <t>Оригинальное масло для 2-х тактных ПЛМ Yamalube 2-M TC-W3 RL</t>
  </si>
  <si>
    <t>4-х тактные</t>
  </si>
  <si>
    <t>ЛУКОЙЛ МОТО 4Т SAE 10W-30</t>
  </si>
  <si>
    <t>ЛУКОЙЛ МОТО 4Т SAE 10W-40</t>
  </si>
  <si>
    <t>ЛУКОЙЛ МОТО 4Т SAE 5W-40</t>
  </si>
  <si>
    <t>Оригинальное масло для 4-х тактных ПЛМ Yamalube 4, SAE 10W-40, 4-тактное для ПЛМ</t>
  </si>
  <si>
    <t>910г. (Ф)</t>
  </si>
  <si>
    <t>450г. (Ф)</t>
  </si>
  <si>
    <t>ЛУКОЙЛ</t>
  </si>
  <si>
    <t>ЛУКОЙЛ GENESIS ARMORTECH 5W-40 SN/CF (синтетика)</t>
  </si>
  <si>
    <t>ЛУКОЙЛ GENESIS ARMORTECH A3/B4 5W-30 (синтетика)</t>
  </si>
  <si>
    <t>ЛУКОЙЛ GENESIS ARMORTECH A5B5 5W-30 (синтетика)</t>
  </si>
  <si>
    <t>ЛУКОЙЛ GENESIS ARMORTECH VN 5W-30 (синтетика)</t>
  </si>
  <si>
    <t>ЛУКОЙЛ GENESIS GLIDETECH 0W-20 (синтетика)</t>
  </si>
  <si>
    <t>ЛУКОЙЛ GENESIS GLIDETECH 5W-30 (синтетика)</t>
  </si>
  <si>
    <t>ЛУКОЙЛ GENESIS CLARITECH 5W-30 (синтетика)</t>
  </si>
  <si>
    <t>ЛУКОЙЛ GENESIS POLARTECH 0W-40 (синтетика)</t>
  </si>
  <si>
    <t>ЛУКОЙЛ GENESIS ADVANCED 5W-40 SAE SN/CF (синтетика)</t>
  </si>
  <si>
    <t xml:space="preserve">ЛУКОЙЛ GENESIS ADVANCED 10W-40 </t>
  </si>
  <si>
    <t>ЛУКОЙЛ ЛЮКС ТУРБО ДИЗЕЛЬ 10W-40 (п/синтетика)</t>
  </si>
  <si>
    <t>TEBOIL</t>
  </si>
  <si>
    <t>TEBOIL «GOLD S», синтетическое, SAE 5W-40, API SL/CF , ACEA A3/B3/B4;</t>
  </si>
  <si>
    <t>TEBOIL «DIAMOND» CARAT SAE 0W-30 синтетическое SAE 0W30 API SL/CF, ACEA A5/B5</t>
  </si>
  <si>
    <t>TEBOIL «DIAMOND CARAT III» VW 504/507 синтетическое SAE 5W30</t>
  </si>
  <si>
    <t>TEBOIL «DIAMOND DIESEL», АPI SN, SAE 5W-40 (синтетика)</t>
  </si>
  <si>
    <t>TEBOIL «DIAMOND PLUS», синтетическое, SAE 0W-40, API SM/CF</t>
  </si>
  <si>
    <t>TEBOIL «DIAMOND», синтетическое, SAE 5W-30, API SL/CF</t>
  </si>
  <si>
    <t>TEBOIL «DIAMOND», синтетическое, SAE 5W-40, API SN/SM/CF</t>
  </si>
  <si>
    <t>TEBOIL SILVER DIESEL SAE 10W40 минеральное SAE 10W40, API CH-4, CF-4, ACEA: B3</t>
  </si>
  <si>
    <t>TEBOIL Diamond extreme SAE 10W-60 SAE 10W60 ACEA A3/B4 синтетическое</t>
  </si>
  <si>
    <t>SHELL HELIX HX7 10W-40</t>
  </si>
  <si>
    <t>Shell Helix HX7 5W-30</t>
  </si>
  <si>
    <t xml:space="preserve">SHELL HELIX HX7 5W-40 </t>
  </si>
  <si>
    <t>SHELL HELIX HX7 DIESEL 10W-40</t>
  </si>
  <si>
    <t>SHELL HELIX HX8 0W-30</t>
  </si>
  <si>
    <t>SHELL HELIX HX8 A5B5 5W-30</t>
  </si>
  <si>
    <t>SHELL HELIX HX8 ECT 5W-30</t>
  </si>
  <si>
    <t>SHELL HELIX HX8 SYNTHETIC 5W-30</t>
  </si>
  <si>
    <t>Shell Helix HX8 Synthetic 5W-40</t>
  </si>
  <si>
    <t>SHELL HELIX ULTRA 0W-40</t>
  </si>
  <si>
    <t>SHELL HELIX ULTRA 5W-30</t>
  </si>
  <si>
    <t>SHELL HELIX ULTRA 5W-40</t>
  </si>
  <si>
    <t>SHELL HELIX ULTRA DIESEL 5W-40</t>
  </si>
  <si>
    <t>SHELL HELIX ULTRA ECT C2/C3 0W-30</t>
  </si>
  <si>
    <t>SHELL HELIX ULTRA SN 0W-20</t>
  </si>
  <si>
    <t>ZIC</t>
  </si>
  <si>
    <t>ZIC X5 10W-40 API SN п/с</t>
  </si>
  <si>
    <t>ZIC X7 SAE 5W-40 API SN/CF синт.</t>
  </si>
  <si>
    <t>ZIC X9 5W-30 API SL/CF синт.</t>
  </si>
  <si>
    <t>ZIC X9 5W-40 API SN/CF синт.</t>
  </si>
  <si>
    <t>SHELL SPIRAX S4 AT 75W-90 (п/синтетика)</t>
  </si>
  <si>
    <t>ТРАНСМИССИОННОЕ TM-4/5 75W-90 (синтетика)</t>
  </si>
  <si>
    <t>ATF SYNTH MULTI масло для АКПП</t>
  </si>
  <si>
    <t>ATF ПОЛУСИНТЕТИЧЕСКОЕ МАСЛО ДЛЯ АКПП</t>
  </si>
  <si>
    <t>ТРАНСМИССИОННОЕ ТМ-4 75W-90 (п/синтетика)</t>
  </si>
  <si>
    <t>ТРАНСМИССИОННОЕ ТМ-4 80W-90 GL-4 (миниралка)</t>
  </si>
  <si>
    <t>ТРАНСМИССИОННОЕ ТМ-5 75W-90, API GL-5 (п/синтетика)</t>
  </si>
  <si>
    <t>ТРАНСМИССИОННОЕ ТМ-5 SAE 80W-90, API GL-5</t>
  </si>
  <si>
    <t>TEBOIL HYPOID SAE 75W-90 API GL-4/5. (синт.)</t>
  </si>
  <si>
    <t>ZIC GFT 75W-90 (синт.) GL 4/5</t>
  </si>
  <si>
    <t>Масло для АКПП ZIC ATF DEXRON 6</t>
  </si>
  <si>
    <t>Масло для АКПП ZIC ATF MULTI</t>
  </si>
  <si>
    <t>Масло для АКПП ZIC ATF MULTI HT</t>
  </si>
  <si>
    <t>Масло для АКПП ZIC ATF MULTI LF</t>
  </si>
  <si>
    <t>Масло для АКПП ZIC ATF SP 3</t>
  </si>
  <si>
    <t>Масло для АКПП ZIC ATF SP 4</t>
  </si>
  <si>
    <t>Масло для КП вариаторного типа ZIC CVT MULTI</t>
  </si>
  <si>
    <t>Масло трансмиссионное GL-4 ZIC GFT 75W-85</t>
  </si>
  <si>
    <t>MOBIL</t>
  </si>
  <si>
    <t>Масло трансм. MOBIL DELVAC 1 GEAR OIL LS 75W-90 для для самоблок. дифф.</t>
  </si>
  <si>
    <t>Масло трансмиссионное МOBIL MOBILUBE HD 75W-90, GL-5 (п/синт)</t>
  </si>
  <si>
    <t>Моторное масло SHELL RIMULA R6 LME 5W-30 (синт.)</t>
  </si>
  <si>
    <t>ЛУКОЙЛ АВАНГАРД ЭКСТРА 15W-40 CН-4/CG-4/SJ</t>
  </si>
  <si>
    <t>SHELL</t>
  </si>
  <si>
    <t>Моторное масло SHELL RIMULA R6 ME 5W-30 (синтет.)</t>
  </si>
  <si>
    <t>Моторное масло SHELL RIMULA R4 X 15W-40 (мин.)</t>
  </si>
  <si>
    <t>Моторное масло SHELL RIMULA R5 Е 10W40 (полусинт.)</t>
  </si>
  <si>
    <t>Моторное масло SHELL RIMULA R6 M 10W-40 (синт.)</t>
  </si>
  <si>
    <t>трансмиссионное ТСп-15к SAE 80W90</t>
  </si>
  <si>
    <t>трансмиссионное SHELL SPIRAX S4 AT 75W-90</t>
  </si>
  <si>
    <t>Масло гидравлическое Марки «А» Лукойл (миниралка)</t>
  </si>
  <si>
    <t>Нефтесинтез</t>
  </si>
  <si>
    <t>Масло гидравлическое Нефтесинтез ВМГЗ -45C</t>
  </si>
  <si>
    <t>Масло гидравлическое Нефтесинтез ВМГЗ WINTER FORMULA -55C</t>
  </si>
  <si>
    <t>TEBOIL «2T SNOW», синтетическое, API TC</t>
  </si>
  <si>
    <t>YMALUBE</t>
  </si>
  <si>
    <t>Трансмиссионное</t>
  </si>
  <si>
    <t>Трансмиссионное масло для ПЛМ, GL-4 Gear Oil SAE 90 YAMAHA (350 мл/750 мл)</t>
  </si>
  <si>
    <t>350 (мл)</t>
  </si>
  <si>
    <t>750 (мл)</t>
  </si>
  <si>
    <t>ЛУКОЙЛ АНТИФРИЗ G12 YELLOW</t>
  </si>
  <si>
    <t>ЛУКОЙЛ ТОСОЛ СУПЕР А40</t>
  </si>
  <si>
    <t>ЛУКОЙЛ №158</t>
  </si>
  <si>
    <t>2 кг</t>
  </si>
  <si>
    <t>ЛУКОЙЛ ПОЛИФЛЕКС ЕР 2-160 HD</t>
  </si>
  <si>
    <t>0,4 л</t>
  </si>
  <si>
    <t>СМАЗКА ПЛАСТИЧНАЯ «ШРУС-4М»</t>
  </si>
  <si>
    <t>1 кг</t>
  </si>
  <si>
    <t>ЦИАТИМ-201</t>
  </si>
  <si>
    <t>20 кг</t>
  </si>
  <si>
    <t>ХИМИЯ</t>
  </si>
  <si>
    <t>СМАЗКИ</t>
  </si>
  <si>
    <t>SHELL HELIX HX7 5W-30</t>
  </si>
  <si>
    <t>SHELL HELIX HX8 Synthetic 5W-40</t>
  </si>
  <si>
    <t>SHELL RIMULA R6 LME 5W-30 (синт.)</t>
  </si>
  <si>
    <t>SHELL RIMULA R6 ME 5W-30 (синтет.)</t>
  </si>
  <si>
    <t>SHELL RIMULA R4 X 15W-40 (мин.)</t>
  </si>
  <si>
    <t>SHELL RIMULA R5 Е 10W40 (полусинт.)</t>
  </si>
  <si>
    <t>SHELL RIMULA R6 M 10W-40 (синт.)</t>
  </si>
  <si>
    <t>ТРАНСМИССИОННОЕ ТСп-15к SAE 80W90</t>
  </si>
  <si>
    <t>ТРАНСМИССИОННЫЕ</t>
  </si>
  <si>
    <t>ГРУЗОВЫЕ</t>
  </si>
  <si>
    <t>ЛЕГКОВЫЕ</t>
  </si>
  <si>
    <t>ГИДРАВЛИКА</t>
  </si>
  <si>
    <t>МОТОТРАНСПОРТ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</si>
</sst>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/>
    <xf numFmtId="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143"/>
  <sheetViews>
    <sheetView tabSelected="1" zoomScaleNormal="100" workbookViewId="0">
      <selection activeCell="F131" sqref="F131"/>
    </sheetView>
  </sheetViews>
  <sheetFormatPr defaultRowHeight="12.75" x14ac:dyDescent="0.2"/>
  <cols>
    <col min="1" max="1" width="4.85546875" style="6" customWidth="1"/>
    <col min="2" max="2" width="77.7109375" style="2" customWidth="1"/>
    <col min="3" max="15" width="8.7109375" style="2" customWidth="1"/>
    <col min="16" max="16384" width="9.140625" style="2"/>
  </cols>
  <sheetData>
    <row r="1" spans="1:15" x14ac:dyDescent="0.2">
      <c r="A1" s="23" t="s">
        <v>0</v>
      </c>
      <c r="B1" s="24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">
      <c r="A2" s="23"/>
      <c r="B2" s="24"/>
      <c r="C2" s="1" t="s">
        <v>10</v>
      </c>
      <c r="D2" s="1" t="s">
        <v>3</v>
      </c>
      <c r="E2" s="1" t="s">
        <v>4</v>
      </c>
      <c r="F2" s="1" t="s">
        <v>5</v>
      </c>
      <c r="G2" s="1" t="s">
        <v>17</v>
      </c>
      <c r="H2" s="1" t="s">
        <v>6</v>
      </c>
      <c r="I2" s="1" t="s">
        <v>7</v>
      </c>
      <c r="J2" s="1" t="s">
        <v>19</v>
      </c>
      <c r="K2" s="1" t="s">
        <v>35</v>
      </c>
      <c r="L2" s="21" t="s">
        <v>135</v>
      </c>
      <c r="M2" s="21" t="s">
        <v>136</v>
      </c>
      <c r="N2" s="1" t="s">
        <v>54</v>
      </c>
      <c r="O2" s="1" t="s">
        <v>53</v>
      </c>
    </row>
    <row r="3" spans="1:15" ht="12.75" customHeight="1" x14ac:dyDescent="0.2">
      <c r="A3" s="25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x14ac:dyDescent="0.2">
      <c r="A4" s="17"/>
      <c r="B4" s="18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21">
        <v>1</v>
      </c>
      <c r="B5" s="3" t="s">
        <v>31</v>
      </c>
      <c r="C5" s="4"/>
      <c r="D5" s="4"/>
      <c r="E5" s="4"/>
      <c r="F5" s="4">
        <v>1600</v>
      </c>
      <c r="G5" s="4"/>
      <c r="H5" s="4"/>
      <c r="I5" s="4"/>
      <c r="J5" s="4">
        <v>15300</v>
      </c>
      <c r="K5" s="4"/>
      <c r="L5" s="4"/>
      <c r="M5" s="4"/>
      <c r="N5" s="4"/>
      <c r="O5" s="4"/>
    </row>
    <row r="6" spans="1:15" x14ac:dyDescent="0.2">
      <c r="A6" s="21">
        <v>2</v>
      </c>
      <c r="B6" s="3" t="s">
        <v>28</v>
      </c>
      <c r="C6" s="4">
        <v>210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21">
        <v>3</v>
      </c>
      <c r="B7" s="3" t="s">
        <v>29</v>
      </c>
      <c r="C7" s="4">
        <v>205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21">
        <v>4</v>
      </c>
      <c r="B8" s="3" t="s">
        <v>20</v>
      </c>
      <c r="C8" s="4">
        <v>250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21">
        <v>5</v>
      </c>
      <c r="B9" s="3" t="s">
        <v>18</v>
      </c>
      <c r="C9" s="4">
        <v>230</v>
      </c>
      <c r="D9" s="4">
        <v>350</v>
      </c>
      <c r="E9" s="4"/>
      <c r="F9" s="4">
        <v>1350</v>
      </c>
      <c r="G9" s="4"/>
      <c r="H9" s="4"/>
      <c r="I9" s="4"/>
      <c r="J9" s="4">
        <v>10500</v>
      </c>
      <c r="K9" s="4"/>
      <c r="L9" s="4"/>
      <c r="M9" s="4"/>
      <c r="N9" s="4"/>
      <c r="O9" s="4"/>
    </row>
    <row r="10" spans="1:15" x14ac:dyDescent="0.2">
      <c r="A10" s="21">
        <v>6</v>
      </c>
      <c r="B10" s="3" t="s">
        <v>22</v>
      </c>
      <c r="C10" s="4">
        <v>250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21">
        <v>7</v>
      </c>
      <c r="B11" s="3" t="s">
        <v>23</v>
      </c>
      <c r="C11" s="4">
        <v>220</v>
      </c>
      <c r="D11" s="4"/>
      <c r="E11" s="4"/>
      <c r="F11" s="4"/>
      <c r="G11" s="4"/>
      <c r="H11" s="4"/>
      <c r="I11" s="4"/>
      <c r="J11" s="4">
        <v>10500</v>
      </c>
      <c r="K11" s="4"/>
      <c r="L11" s="4"/>
      <c r="M11" s="4"/>
      <c r="N11" s="4"/>
      <c r="O11" s="4"/>
    </row>
    <row r="12" spans="1:15" x14ac:dyDescent="0.2">
      <c r="A12" s="21">
        <v>8</v>
      </c>
      <c r="B12" s="3" t="s">
        <v>119</v>
      </c>
      <c r="C12" s="4">
        <v>225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21">
        <v>9</v>
      </c>
      <c r="B13" s="3" t="s">
        <v>21</v>
      </c>
      <c r="C13" s="4">
        <v>330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21">
        <v>10</v>
      </c>
      <c r="B14" s="3" t="s">
        <v>56</v>
      </c>
      <c r="C14" s="16">
        <v>380</v>
      </c>
      <c r="D14" s="16">
        <v>490</v>
      </c>
      <c r="E14" s="16">
        <v>1850</v>
      </c>
      <c r="F14" s="16">
        <v>2100</v>
      </c>
      <c r="H14" s="16"/>
      <c r="I14" s="16"/>
      <c r="J14" s="16"/>
      <c r="K14" s="16">
        <v>18900</v>
      </c>
      <c r="L14" s="16"/>
      <c r="M14" s="16"/>
      <c r="N14" s="16"/>
      <c r="O14" s="16"/>
    </row>
    <row r="15" spans="1:15" x14ac:dyDescent="0.2">
      <c r="A15" s="21">
        <v>11</v>
      </c>
      <c r="B15" s="3" t="s">
        <v>57</v>
      </c>
      <c r="C15" s="16"/>
      <c r="D15" s="16">
        <v>480</v>
      </c>
      <c r="E15" s="16">
        <v>1800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">
      <c r="A16" s="21">
        <v>12</v>
      </c>
      <c r="B16" s="3" t="s">
        <v>58</v>
      </c>
      <c r="C16" s="16"/>
      <c r="D16" s="16">
        <v>480</v>
      </c>
      <c r="E16" s="16">
        <v>1800</v>
      </c>
      <c r="F16" s="16">
        <v>2100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21">
        <v>13</v>
      </c>
      <c r="B17" s="19" t="s">
        <v>59</v>
      </c>
      <c r="C17" s="16"/>
      <c r="D17" s="16">
        <v>580</v>
      </c>
      <c r="E17" s="16">
        <v>2150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">
      <c r="A18" s="21">
        <v>14</v>
      </c>
      <c r="B18" s="3" t="s">
        <v>64</v>
      </c>
      <c r="C18" s="16"/>
      <c r="D18" s="16">
        <v>420</v>
      </c>
      <c r="E18" s="16">
        <v>1550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">
      <c r="A19" s="21">
        <v>15</v>
      </c>
      <c r="B19" s="3" t="s">
        <v>65</v>
      </c>
      <c r="C19" s="16"/>
      <c r="D19" s="16">
        <v>350</v>
      </c>
      <c r="E19" s="16">
        <v>1400</v>
      </c>
      <c r="F19" s="16">
        <v>1600</v>
      </c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">
      <c r="A20" s="21">
        <v>16</v>
      </c>
      <c r="B20" s="3" t="s">
        <v>62</v>
      </c>
      <c r="C20" s="16"/>
      <c r="D20" s="16">
        <v>560</v>
      </c>
      <c r="E20" s="16">
        <v>1900</v>
      </c>
      <c r="F20" s="16">
        <v>2150</v>
      </c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">
      <c r="A21" s="21">
        <v>17</v>
      </c>
      <c r="B21" s="3" t="s">
        <v>60</v>
      </c>
      <c r="C21" s="16"/>
      <c r="D21" s="16"/>
      <c r="E21" s="16">
        <v>2150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">
      <c r="A22" s="21">
        <v>18</v>
      </c>
      <c r="B22" s="3" t="s">
        <v>61</v>
      </c>
      <c r="C22" s="16"/>
      <c r="D22" s="16">
        <v>600</v>
      </c>
      <c r="E22" s="16">
        <v>2080</v>
      </c>
      <c r="F22" s="16">
        <v>2500</v>
      </c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">
      <c r="A23" s="21">
        <v>19</v>
      </c>
      <c r="B23" s="3" t="s">
        <v>63</v>
      </c>
      <c r="C23" s="16">
        <v>590</v>
      </c>
      <c r="D23" s="16">
        <v>750</v>
      </c>
      <c r="E23" s="16">
        <v>2650</v>
      </c>
      <c r="F23" s="16">
        <v>3050</v>
      </c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">
      <c r="A24" s="21">
        <v>20</v>
      </c>
      <c r="B24" s="3" t="s">
        <v>30</v>
      </c>
      <c r="C24" s="4">
        <v>140</v>
      </c>
      <c r="D24" s="4"/>
      <c r="E24" s="4"/>
      <c r="F24" s="4"/>
      <c r="G24" s="4"/>
      <c r="H24" s="4">
        <v>2600</v>
      </c>
      <c r="I24" s="4"/>
      <c r="J24" s="4">
        <v>7100</v>
      </c>
      <c r="K24" s="4"/>
      <c r="L24" s="4"/>
      <c r="M24" s="4"/>
      <c r="N24" s="4"/>
      <c r="O24" s="4"/>
    </row>
    <row r="25" spans="1:15" x14ac:dyDescent="0.2">
      <c r="A25" s="21">
        <v>21</v>
      </c>
      <c r="B25" s="3" t="s">
        <v>24</v>
      </c>
      <c r="C25" s="4">
        <v>155</v>
      </c>
      <c r="D25" s="4"/>
      <c r="E25" s="4"/>
      <c r="F25" s="4"/>
      <c r="G25" s="4"/>
      <c r="H25" s="4"/>
      <c r="I25" s="4"/>
      <c r="J25" s="4">
        <v>7100</v>
      </c>
      <c r="K25" s="4"/>
      <c r="L25" s="4"/>
      <c r="M25" s="4"/>
      <c r="N25" s="4"/>
      <c r="O25" s="4"/>
    </row>
    <row r="26" spans="1:15" x14ac:dyDescent="0.2">
      <c r="A26" s="21">
        <v>22</v>
      </c>
      <c r="B26" s="3" t="s">
        <v>66</v>
      </c>
      <c r="C26" s="16"/>
      <c r="D26" s="16">
        <v>340</v>
      </c>
      <c r="E26" s="16">
        <v>1300</v>
      </c>
      <c r="F26" s="16">
        <v>1500</v>
      </c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7"/>
      <c r="B27" s="18" t="s">
        <v>67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21">
        <v>1</v>
      </c>
      <c r="B28" s="3" t="s">
        <v>25</v>
      </c>
      <c r="C28" s="4">
        <v>320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21">
        <v>2</v>
      </c>
      <c r="B29" s="3" t="s">
        <v>27</v>
      </c>
      <c r="C29" s="4">
        <v>330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21">
        <v>3</v>
      </c>
      <c r="B30" s="3" t="s">
        <v>26</v>
      </c>
      <c r="C30" s="4">
        <v>260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21">
        <v>4</v>
      </c>
      <c r="B31" s="3" t="s">
        <v>68</v>
      </c>
      <c r="C31" s="16"/>
      <c r="D31" s="16">
        <v>510</v>
      </c>
      <c r="E31" s="16">
        <v>1900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21">
        <v>5</v>
      </c>
      <c r="B32" s="3" t="s">
        <v>69</v>
      </c>
      <c r="C32" s="16"/>
      <c r="D32" s="16"/>
      <c r="E32" s="16">
        <v>2100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21">
        <v>6</v>
      </c>
      <c r="B33" s="3" t="s">
        <v>70</v>
      </c>
      <c r="C33" s="16"/>
      <c r="D33" s="16">
        <v>690</v>
      </c>
      <c r="E33" s="16">
        <v>2450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">
      <c r="A34" s="21">
        <v>7</v>
      </c>
      <c r="B34" s="3" t="s">
        <v>71</v>
      </c>
      <c r="C34" s="16"/>
      <c r="D34" s="16"/>
      <c r="E34" s="16"/>
      <c r="F34" s="16"/>
      <c r="G34" s="16">
        <v>4500</v>
      </c>
      <c r="H34" s="16"/>
      <c r="I34" s="16"/>
      <c r="J34" s="16"/>
      <c r="K34" s="16"/>
      <c r="L34" s="16"/>
      <c r="M34" s="16"/>
      <c r="N34" s="16"/>
      <c r="O34" s="16"/>
    </row>
    <row r="35" spans="1:15" x14ac:dyDescent="0.2">
      <c r="A35" s="21">
        <v>8</v>
      </c>
      <c r="B35" s="3" t="s">
        <v>72</v>
      </c>
      <c r="C35" s="16"/>
      <c r="D35" s="16">
        <v>700</v>
      </c>
      <c r="E35" s="16">
        <v>2300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">
      <c r="A36" s="21">
        <v>9</v>
      </c>
      <c r="B36" s="3" t="s">
        <v>73</v>
      </c>
      <c r="C36" s="16"/>
      <c r="D36" s="16">
        <v>550</v>
      </c>
      <c r="E36" s="16">
        <v>2150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">
      <c r="A37" s="21">
        <v>10</v>
      </c>
      <c r="B37" s="3" t="s">
        <v>74</v>
      </c>
      <c r="C37" s="16"/>
      <c r="D37" s="16">
        <v>580</v>
      </c>
      <c r="E37" s="16">
        <v>2250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">
      <c r="A38" s="21">
        <v>11</v>
      </c>
      <c r="B38" s="3" t="s">
        <v>75</v>
      </c>
      <c r="C38" s="16"/>
      <c r="D38" s="16"/>
      <c r="E38" s="16">
        <v>1450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A39" s="21">
        <v>12</v>
      </c>
      <c r="B39" s="3" t="s">
        <v>76</v>
      </c>
      <c r="C39" s="16"/>
      <c r="D39" s="16"/>
      <c r="E39" s="16">
        <v>2400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">
      <c r="A40" s="17"/>
      <c r="B40" s="18" t="s">
        <v>120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21">
        <v>1</v>
      </c>
      <c r="B41" s="3" t="s">
        <v>151</v>
      </c>
      <c r="C41" s="4">
        <v>710</v>
      </c>
      <c r="D41" s="4"/>
      <c r="E41" s="4"/>
      <c r="F41" s="4"/>
      <c r="G41" s="4"/>
      <c r="H41" s="4"/>
      <c r="I41" s="4">
        <v>14200</v>
      </c>
      <c r="J41" s="4"/>
      <c r="K41" s="4"/>
      <c r="L41" s="4"/>
      <c r="M41" s="4"/>
      <c r="N41" s="4"/>
      <c r="O41" s="4"/>
    </row>
    <row r="42" spans="1:15" x14ac:dyDescent="0.2">
      <c r="A42" s="21">
        <v>2</v>
      </c>
      <c r="B42" s="3" t="s">
        <v>152</v>
      </c>
      <c r="C42" s="4">
        <v>565</v>
      </c>
      <c r="D42" s="4"/>
      <c r="E42" s="4"/>
      <c r="F42" s="4"/>
      <c r="G42" s="4"/>
      <c r="H42" s="4"/>
      <c r="I42" s="4">
        <v>11200</v>
      </c>
      <c r="J42" s="4"/>
      <c r="K42" s="4"/>
      <c r="L42" s="4"/>
      <c r="M42" s="4"/>
      <c r="N42" s="4"/>
      <c r="O42" s="4"/>
    </row>
    <row r="43" spans="1:15" x14ac:dyDescent="0.2">
      <c r="A43" s="21">
        <v>3</v>
      </c>
      <c r="B43" s="3" t="s">
        <v>153</v>
      </c>
      <c r="C43" s="4">
        <v>295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1">
        <v>4</v>
      </c>
      <c r="B44" s="3" t="s">
        <v>154</v>
      </c>
      <c r="C44" s="4">
        <v>345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1">
        <v>5</v>
      </c>
      <c r="B45" s="3" t="s">
        <v>155</v>
      </c>
      <c r="C45" s="4">
        <v>395</v>
      </c>
      <c r="D45" s="4"/>
      <c r="E45" s="4">
        <v>1820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1">
        <v>6</v>
      </c>
      <c r="B46" s="3" t="s">
        <v>77</v>
      </c>
      <c r="C46" s="16">
        <v>380</v>
      </c>
      <c r="D46" s="16">
        <v>450</v>
      </c>
      <c r="E46" s="16">
        <v>1690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">
      <c r="A47" s="21">
        <v>7</v>
      </c>
      <c r="B47" s="3" t="s">
        <v>149</v>
      </c>
      <c r="C47" s="16">
        <v>450</v>
      </c>
      <c r="D47" s="16">
        <v>510</v>
      </c>
      <c r="E47" s="16">
        <v>1900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">
      <c r="A48" s="21">
        <v>8</v>
      </c>
      <c r="B48" s="3" t="s">
        <v>79</v>
      </c>
      <c r="C48" s="16">
        <v>430</v>
      </c>
      <c r="D48" s="16">
        <v>520</v>
      </c>
      <c r="E48" s="16">
        <v>1950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">
      <c r="A49" s="21">
        <v>9</v>
      </c>
      <c r="B49" s="3" t="s">
        <v>80</v>
      </c>
      <c r="C49" s="16"/>
      <c r="D49" s="16">
        <v>460</v>
      </c>
      <c r="E49" s="16">
        <v>1750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">
      <c r="A50" s="21">
        <v>10</v>
      </c>
      <c r="B50" s="3" t="s">
        <v>81</v>
      </c>
      <c r="C50" s="16">
        <v>595</v>
      </c>
      <c r="D50" s="16">
        <v>750</v>
      </c>
      <c r="E50" s="16">
        <v>2550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">
      <c r="A51" s="21">
        <v>11</v>
      </c>
      <c r="B51" s="3" t="s">
        <v>82</v>
      </c>
      <c r="C51" s="16"/>
      <c r="D51" s="16">
        <v>630</v>
      </c>
      <c r="E51" s="16">
        <v>2250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x14ac:dyDescent="0.2">
      <c r="A52" s="21">
        <v>12</v>
      </c>
      <c r="B52" s="3" t="s">
        <v>83</v>
      </c>
      <c r="C52" s="16">
        <v>600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">
      <c r="A53" s="21">
        <v>13</v>
      </c>
      <c r="B53" s="3" t="s">
        <v>84</v>
      </c>
      <c r="C53" s="4">
        <v>570</v>
      </c>
      <c r="D53" s="4">
        <v>680</v>
      </c>
      <c r="E53" s="4">
        <v>2300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1">
        <v>14</v>
      </c>
      <c r="B54" s="3" t="s">
        <v>150</v>
      </c>
      <c r="C54" s="16">
        <v>550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">
      <c r="A55" s="21">
        <v>15</v>
      </c>
      <c r="B55" s="3" t="s">
        <v>86</v>
      </c>
      <c r="C55" s="16"/>
      <c r="D55" s="16">
        <v>920</v>
      </c>
      <c r="E55" s="16">
        <v>3140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">
      <c r="A56" s="21">
        <v>16</v>
      </c>
      <c r="B56" s="3" t="s">
        <v>87</v>
      </c>
      <c r="C56" s="16"/>
      <c r="D56" s="16">
        <v>890</v>
      </c>
      <c r="E56" s="16">
        <v>2950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">
      <c r="A57" s="21">
        <v>17</v>
      </c>
      <c r="B57" s="3" t="s">
        <v>88</v>
      </c>
      <c r="C57" s="16">
        <v>670</v>
      </c>
      <c r="D57" s="16">
        <v>880</v>
      </c>
      <c r="E57" s="16">
        <v>2890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">
      <c r="A58" s="21">
        <v>18</v>
      </c>
      <c r="B58" s="3" t="s">
        <v>89</v>
      </c>
      <c r="C58" s="16"/>
      <c r="D58" s="16">
        <v>875</v>
      </c>
      <c r="E58" s="16">
        <v>2890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">
      <c r="A59" s="21">
        <v>19</v>
      </c>
      <c r="B59" s="3" t="s">
        <v>90</v>
      </c>
      <c r="C59" s="16">
        <v>730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2">
      <c r="A60" s="21">
        <v>20</v>
      </c>
      <c r="B60" s="3" t="s">
        <v>91</v>
      </c>
      <c r="C60" s="16"/>
      <c r="D60" s="16"/>
      <c r="E60" s="16">
        <v>2790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17"/>
      <c r="B61" s="18" t="s">
        <v>92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x14ac:dyDescent="0.2">
      <c r="A62" s="21">
        <v>1</v>
      </c>
      <c r="B62" s="3" t="s">
        <v>93</v>
      </c>
      <c r="C62" s="4"/>
      <c r="D62" s="4">
        <v>390</v>
      </c>
      <c r="E62" s="4">
        <v>1450</v>
      </c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1">
        <v>2</v>
      </c>
      <c r="B63" s="3" t="s">
        <v>94</v>
      </c>
      <c r="C63" s="4"/>
      <c r="D63" s="4">
        <v>500</v>
      </c>
      <c r="E63" s="4">
        <v>1800</v>
      </c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21">
        <v>3</v>
      </c>
      <c r="B64" s="3" t="s">
        <v>95</v>
      </c>
      <c r="C64" s="16"/>
      <c r="D64" s="16">
        <v>570</v>
      </c>
      <c r="E64" s="16">
        <v>2110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">
      <c r="A65" s="21">
        <v>4</v>
      </c>
      <c r="B65" s="3" t="s">
        <v>96</v>
      </c>
      <c r="C65" s="16"/>
      <c r="D65" s="16">
        <v>580</v>
      </c>
      <c r="E65" s="16">
        <v>2120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">
      <c r="A66" s="25" t="s">
        <v>33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</row>
    <row r="67" spans="1:15" x14ac:dyDescent="0.2">
      <c r="A67" s="17"/>
      <c r="B67" s="18" t="s">
        <v>55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">
      <c r="A68" s="5">
        <v>1</v>
      </c>
      <c r="B68" s="3" t="s">
        <v>98</v>
      </c>
      <c r="C68" s="4">
        <v>450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5">
        <v>2</v>
      </c>
      <c r="B69" s="3" t="s">
        <v>101</v>
      </c>
      <c r="C69" s="4">
        <v>340</v>
      </c>
      <c r="D69" s="4">
        <v>440</v>
      </c>
      <c r="E69" s="4">
        <v>1600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5">
        <v>3</v>
      </c>
      <c r="B70" s="3" t="s">
        <v>102</v>
      </c>
      <c r="C70" s="4"/>
      <c r="D70" s="4">
        <v>260</v>
      </c>
      <c r="E70" s="4">
        <v>850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5">
        <v>4</v>
      </c>
      <c r="B71" s="3" t="s">
        <v>103</v>
      </c>
      <c r="C71" s="4">
        <v>360</v>
      </c>
      <c r="D71" s="4">
        <v>470</v>
      </c>
      <c r="E71" s="4">
        <v>1680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5">
        <v>5</v>
      </c>
      <c r="B72" s="3" t="s">
        <v>104</v>
      </c>
      <c r="C72" s="4"/>
      <c r="D72" s="4">
        <v>280</v>
      </c>
      <c r="E72" s="4">
        <v>870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5">
        <v>6</v>
      </c>
      <c r="B73" s="3" t="s">
        <v>156</v>
      </c>
      <c r="C73" s="4">
        <v>220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5">
        <v>7</v>
      </c>
      <c r="B74" s="3" t="s">
        <v>99</v>
      </c>
      <c r="C74" s="4"/>
      <c r="D74" s="4"/>
      <c r="E74" s="4">
        <v>1700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5">
        <v>8</v>
      </c>
      <c r="B75" s="3" t="s">
        <v>100</v>
      </c>
      <c r="C75" s="4"/>
      <c r="D75" s="4"/>
      <c r="E75" s="4">
        <v>1250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17"/>
      <c r="B76" s="18" t="s">
        <v>67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">
      <c r="A77" s="5">
        <v>1</v>
      </c>
      <c r="B77" s="3" t="s">
        <v>36</v>
      </c>
      <c r="C77" s="4"/>
      <c r="D77" s="4"/>
      <c r="E77" s="4">
        <v>2100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5">
        <v>2</v>
      </c>
      <c r="B78" s="3" t="s">
        <v>105</v>
      </c>
      <c r="C78" s="4">
        <v>630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17"/>
      <c r="B79" s="18" t="s">
        <v>120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x14ac:dyDescent="0.2">
      <c r="A80" s="5">
        <v>1</v>
      </c>
      <c r="B80" s="3" t="s">
        <v>97</v>
      </c>
      <c r="C80" s="4">
        <v>550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17"/>
      <c r="B81" s="18" t="s">
        <v>92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5">
        <v>1</v>
      </c>
      <c r="B82" s="3" t="s">
        <v>106</v>
      </c>
      <c r="C82" s="4">
        <v>590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5">
        <v>2</v>
      </c>
      <c r="B83" s="3" t="s">
        <v>107</v>
      </c>
      <c r="C83" s="4"/>
      <c r="D83" s="4"/>
      <c r="E83" s="4">
        <v>2140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5">
        <v>3</v>
      </c>
      <c r="B84" s="3" t="s">
        <v>108</v>
      </c>
      <c r="C84" s="4"/>
      <c r="D84" s="4"/>
      <c r="E84" s="4">
        <v>1900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5">
        <v>4</v>
      </c>
      <c r="B85" s="3" t="s">
        <v>109</v>
      </c>
      <c r="C85" s="4">
        <v>430</v>
      </c>
      <c r="D85" s="4"/>
      <c r="E85" s="4">
        <v>1990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">
      <c r="A86" s="5">
        <v>5</v>
      </c>
      <c r="B86" s="3" t="s">
        <v>110</v>
      </c>
      <c r="C86" s="4"/>
      <c r="D86" s="4"/>
      <c r="E86" s="4">
        <v>1990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">
      <c r="A87" s="5">
        <v>6</v>
      </c>
      <c r="B87" s="3" t="s">
        <v>111</v>
      </c>
      <c r="C87" s="4"/>
      <c r="D87" s="4"/>
      <c r="E87" s="4">
        <v>2100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">
      <c r="A88" s="5">
        <v>7</v>
      </c>
      <c r="B88" s="3" t="s">
        <v>112</v>
      </c>
      <c r="C88" s="4"/>
      <c r="D88" s="4"/>
      <c r="E88" s="4">
        <v>2170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">
      <c r="A89" s="5">
        <v>8</v>
      </c>
      <c r="B89" s="3" t="s">
        <v>113</v>
      </c>
      <c r="C89" s="4"/>
      <c r="D89" s="4"/>
      <c r="E89" s="4">
        <v>2400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">
      <c r="A90" s="5">
        <v>9</v>
      </c>
      <c r="B90" s="3" t="s">
        <v>114</v>
      </c>
      <c r="C90" s="4"/>
      <c r="D90" s="4"/>
      <c r="E90" s="4">
        <v>2000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">
      <c r="A91" s="17"/>
      <c r="B91" s="18" t="s">
        <v>115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x14ac:dyDescent="0.2">
      <c r="A92" s="5">
        <v>1</v>
      </c>
      <c r="B92" s="3" t="s">
        <v>116</v>
      </c>
      <c r="C92" s="4">
        <v>1300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">
      <c r="A93" s="5">
        <v>2</v>
      </c>
      <c r="B93" s="3" t="s">
        <v>117</v>
      </c>
      <c r="C93" s="4">
        <v>690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">
      <c r="A94" s="25" t="s">
        <v>40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x14ac:dyDescent="0.2">
      <c r="A95" s="17"/>
      <c r="B95" s="18" t="s">
        <v>55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x14ac:dyDescent="0.2">
      <c r="A96" s="21">
        <v>1</v>
      </c>
      <c r="B96" s="7" t="s">
        <v>127</v>
      </c>
      <c r="C96" s="8"/>
      <c r="D96" s="8"/>
      <c r="E96" s="8"/>
      <c r="F96" s="8"/>
      <c r="G96" s="8"/>
      <c r="H96" s="8">
        <v>2700</v>
      </c>
      <c r="I96" s="8"/>
      <c r="J96" s="8"/>
      <c r="K96" s="8"/>
      <c r="L96" s="8"/>
      <c r="M96" s="8"/>
      <c r="N96" s="8"/>
      <c r="O96" s="8"/>
    </row>
    <row r="97" spans="1:15" x14ac:dyDescent="0.2">
      <c r="A97" s="21">
        <v>2</v>
      </c>
      <c r="B97" s="7" t="s">
        <v>37</v>
      </c>
      <c r="C97" s="8">
        <v>170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">
      <c r="A98" s="17"/>
      <c r="B98" s="18" t="s">
        <v>128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x14ac:dyDescent="0.2">
      <c r="A99" s="21">
        <v>1</v>
      </c>
      <c r="B99" s="7" t="s">
        <v>129</v>
      </c>
      <c r="C99" s="8"/>
      <c r="D99" s="8"/>
      <c r="E99" s="8"/>
      <c r="F99" s="8"/>
      <c r="G99" s="8"/>
      <c r="H99" s="8"/>
      <c r="I99" s="8">
        <v>2200</v>
      </c>
      <c r="J99" s="8"/>
      <c r="K99" s="8"/>
      <c r="L99" s="8"/>
      <c r="M99" s="8"/>
      <c r="N99" s="8"/>
      <c r="O99" s="8"/>
    </row>
    <row r="100" spans="1:15" x14ac:dyDescent="0.2">
      <c r="A100" s="21">
        <v>2</v>
      </c>
      <c r="B100" s="7" t="s">
        <v>130</v>
      </c>
      <c r="C100" s="8">
        <v>140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">
      <c r="A101" s="28" t="s">
        <v>39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0"/>
    </row>
    <row r="102" spans="1:15" x14ac:dyDescent="0.2">
      <c r="A102" s="17"/>
      <c r="B102" s="18" t="s">
        <v>55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x14ac:dyDescent="0.2">
      <c r="A103" s="21">
        <v>1</v>
      </c>
      <c r="B103" s="7" t="s">
        <v>38</v>
      </c>
      <c r="C103" s="8">
        <v>180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">
      <c r="A104" s="21">
        <v>2</v>
      </c>
      <c r="B104" s="7" t="s">
        <v>41</v>
      </c>
      <c r="C104" s="8">
        <v>185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">
      <c r="A105" s="25" t="s">
        <v>42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 x14ac:dyDescent="0.2">
      <c r="A106" s="17"/>
      <c r="B106" s="18" t="s">
        <v>55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A107" s="21">
        <v>1</v>
      </c>
      <c r="B107" s="7" t="s">
        <v>43</v>
      </c>
      <c r="C107" s="8">
        <v>135</v>
      </c>
      <c r="D107" s="8">
        <v>160</v>
      </c>
      <c r="E107" s="8">
        <v>580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">
      <c r="A108" s="21">
        <v>2</v>
      </c>
      <c r="B108" s="7" t="s">
        <v>45</v>
      </c>
      <c r="C108" s="8"/>
      <c r="D108" s="8"/>
      <c r="E108" s="8">
        <v>1500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">
      <c r="A109" s="17"/>
      <c r="B109" s="18" t="s">
        <v>67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A110" s="21">
        <v>1</v>
      </c>
      <c r="B110" s="3" t="s">
        <v>46</v>
      </c>
      <c r="C110" s="8"/>
      <c r="D110" s="8"/>
      <c r="E110" s="8">
        <v>1300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">
      <c r="A111" s="21">
        <v>2</v>
      </c>
      <c r="B111" s="10" t="s">
        <v>44</v>
      </c>
      <c r="C111" s="11"/>
      <c r="D111" s="11"/>
      <c r="E111" s="11">
        <v>1750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21">
        <v>3</v>
      </c>
      <c r="B112" s="10" t="s">
        <v>131</v>
      </c>
      <c r="C112" s="11"/>
      <c r="D112" s="11">
        <v>530</v>
      </c>
      <c r="E112" s="11">
        <v>2090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6" x14ac:dyDescent="0.2">
      <c r="A113" s="17"/>
      <c r="B113" s="18" t="s">
        <v>132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6" x14ac:dyDescent="0.2">
      <c r="A114" s="21">
        <v>1</v>
      </c>
      <c r="B114" s="3" t="s">
        <v>47</v>
      </c>
      <c r="C114" s="8"/>
      <c r="D114" s="8">
        <v>720</v>
      </c>
      <c r="E114" s="8"/>
      <c r="F114" s="8">
        <v>3300</v>
      </c>
      <c r="G114" s="8"/>
      <c r="H114" s="8"/>
      <c r="I114" s="8"/>
      <c r="J114" s="8"/>
      <c r="K114" s="8"/>
      <c r="L114" s="8"/>
      <c r="M114" s="8"/>
      <c r="N114" s="8"/>
      <c r="O114" s="8"/>
    </row>
    <row r="115" spans="1:16" ht="15" customHeight="1" x14ac:dyDescent="0.2">
      <c r="A115" s="22" t="s">
        <v>48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9"/>
    </row>
    <row r="116" spans="1:16" x14ac:dyDescent="0.2">
      <c r="A116" s="17"/>
      <c r="B116" s="18" t="s">
        <v>55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6" x14ac:dyDescent="0.2">
      <c r="A117" s="12">
        <v>1</v>
      </c>
      <c r="B117" s="13" t="s">
        <v>49</v>
      </c>
      <c r="C117" s="14"/>
      <c r="D117" s="14">
        <v>480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6" x14ac:dyDescent="0.2">
      <c r="A118" s="5">
        <v>2</v>
      </c>
      <c r="B118" s="3" t="s">
        <v>50</v>
      </c>
      <c r="C118" s="8"/>
      <c r="D118" s="8">
        <v>510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6" x14ac:dyDescent="0.2">
      <c r="A119" s="5">
        <v>3</v>
      </c>
      <c r="B119" s="3" t="s">
        <v>51</v>
      </c>
      <c r="C119" s="8"/>
      <c r="D119" s="8">
        <v>530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6" x14ac:dyDescent="0.2">
      <c r="A120" s="17"/>
      <c r="B120" s="18" t="s">
        <v>132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6" ht="12" customHeight="1" x14ac:dyDescent="0.2">
      <c r="A121" s="21">
        <v>1</v>
      </c>
      <c r="B121" s="3" t="s">
        <v>52</v>
      </c>
      <c r="C121" s="8"/>
      <c r="D121" s="8"/>
      <c r="E121" s="8"/>
      <c r="F121" s="8">
        <v>3400</v>
      </c>
      <c r="G121" s="8"/>
      <c r="H121" s="8"/>
      <c r="I121" s="8"/>
      <c r="J121" s="8"/>
      <c r="K121" s="8"/>
      <c r="L121" s="8"/>
      <c r="M121" s="8"/>
      <c r="N121" s="8"/>
      <c r="O121" s="8"/>
    </row>
    <row r="122" spans="1:16" ht="11.25" customHeight="1" x14ac:dyDescent="0.2">
      <c r="A122" s="22" t="s">
        <v>157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9"/>
    </row>
    <row r="123" spans="1:16" ht="11.25" customHeight="1" x14ac:dyDescent="0.2">
      <c r="A123" s="17"/>
      <c r="B123" s="18" t="s">
        <v>132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6" x14ac:dyDescent="0.2">
      <c r="A124" s="21">
        <v>1</v>
      </c>
      <c r="B124" s="3" t="s">
        <v>134</v>
      </c>
      <c r="C124" s="8"/>
      <c r="D124" s="8"/>
      <c r="E124" s="8"/>
      <c r="F124" s="8"/>
      <c r="G124" s="8"/>
      <c r="H124" s="8"/>
      <c r="I124" s="8"/>
      <c r="J124" s="8"/>
      <c r="K124" s="8"/>
      <c r="L124" s="8">
        <v>680</v>
      </c>
      <c r="M124" s="8">
        <v>1050</v>
      </c>
      <c r="N124" s="8"/>
      <c r="O124" s="8"/>
    </row>
    <row r="125" spans="1:16" x14ac:dyDescent="0.2">
      <c r="A125" s="22" t="s">
        <v>147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6" x14ac:dyDescent="0.2">
      <c r="A126" s="17"/>
      <c r="B126" s="18" t="s">
        <v>55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6" x14ac:dyDescent="0.2">
      <c r="A127" s="21">
        <v>1</v>
      </c>
      <c r="B127" s="7" t="s">
        <v>137</v>
      </c>
      <c r="C127" s="8"/>
      <c r="D127" s="8"/>
      <c r="E127" s="8"/>
      <c r="F127" s="8">
        <v>825</v>
      </c>
      <c r="G127" s="8"/>
      <c r="H127" s="8"/>
      <c r="I127" s="8"/>
      <c r="J127" s="8"/>
      <c r="K127" s="8"/>
      <c r="L127" s="8"/>
      <c r="M127" s="8"/>
      <c r="N127" s="8"/>
      <c r="O127" s="8"/>
    </row>
    <row r="128" spans="1:16" x14ac:dyDescent="0.2">
      <c r="A128" s="21">
        <v>2</v>
      </c>
      <c r="B128" s="7" t="s">
        <v>11</v>
      </c>
      <c r="C128" s="8">
        <v>150</v>
      </c>
      <c r="D128" s="8"/>
      <c r="E128" s="8"/>
      <c r="F128" s="8">
        <v>750</v>
      </c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">
      <c r="A129" s="21">
        <v>3</v>
      </c>
      <c r="B129" s="7" t="s">
        <v>8</v>
      </c>
      <c r="C129" s="8">
        <v>165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">
      <c r="A130" s="21">
        <v>4</v>
      </c>
      <c r="B130" s="7" t="s">
        <v>138</v>
      </c>
      <c r="C130" s="8">
        <v>140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21">
        <v>5</v>
      </c>
      <c r="B131" s="7" t="s">
        <v>9</v>
      </c>
      <c r="C131" s="8">
        <v>150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21">
        <v>6</v>
      </c>
      <c r="B132" s="7" t="s">
        <v>12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>
        <v>110</v>
      </c>
      <c r="O132" s="8">
        <v>220</v>
      </c>
    </row>
    <row r="133" spans="1:15" x14ac:dyDescent="0.2">
      <c r="A133" s="21">
        <v>7</v>
      </c>
      <c r="B133" s="7" t="s">
        <v>15</v>
      </c>
      <c r="C133" s="8"/>
      <c r="D133" s="8"/>
      <c r="E133" s="8"/>
      <c r="F133" s="8"/>
      <c r="G133" s="8"/>
      <c r="H133" s="8"/>
      <c r="I133" s="8">
        <v>1300</v>
      </c>
      <c r="J133" s="8"/>
      <c r="K133" s="8"/>
      <c r="L133" s="8"/>
      <c r="M133" s="8"/>
      <c r="N133" s="8"/>
      <c r="O133" s="8"/>
    </row>
    <row r="134" spans="1:15" x14ac:dyDescent="0.2">
      <c r="A134" s="17"/>
      <c r="B134" s="18" t="s">
        <v>67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x14ac:dyDescent="0.2">
      <c r="A135" s="21">
        <v>1</v>
      </c>
      <c r="B135" s="3" t="s">
        <v>16</v>
      </c>
      <c r="C135" s="8"/>
      <c r="D135" s="8"/>
      <c r="E135" s="8"/>
      <c r="F135" s="8"/>
      <c r="G135" s="8">
        <v>4100</v>
      </c>
      <c r="H135" s="8"/>
      <c r="I135" s="8"/>
      <c r="J135" s="8"/>
      <c r="K135" s="8"/>
      <c r="L135" s="8"/>
      <c r="M135" s="8"/>
      <c r="N135" s="8"/>
      <c r="O135" s="8"/>
    </row>
    <row r="136" spans="1:15" x14ac:dyDescent="0.2">
      <c r="A136" s="22" t="s">
        <v>148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2">
      <c r="A137" s="23" t="s">
        <v>0</v>
      </c>
      <c r="B137" s="24" t="s">
        <v>1</v>
      </c>
      <c r="C137" s="21"/>
      <c r="D137" s="24" t="s">
        <v>2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5" x14ac:dyDescent="0.2">
      <c r="A138" s="23"/>
      <c r="B138" s="24"/>
      <c r="C138" s="21" t="s">
        <v>142</v>
      </c>
      <c r="D138" s="21" t="s">
        <v>144</v>
      </c>
      <c r="E138" s="21" t="s">
        <v>140</v>
      </c>
      <c r="F138" s="21" t="s">
        <v>146</v>
      </c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17"/>
      <c r="B139" s="18" t="s">
        <v>55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x14ac:dyDescent="0.2">
      <c r="A140" s="21">
        <v>1</v>
      </c>
      <c r="B140" s="7" t="s">
        <v>139</v>
      </c>
      <c r="C140" s="8"/>
      <c r="D140" s="8"/>
      <c r="E140" s="8">
        <v>600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21">
        <v>2</v>
      </c>
      <c r="B141" s="7" t="s">
        <v>141</v>
      </c>
      <c r="C141" s="8">
        <v>320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">
      <c r="A142" s="21">
        <v>3</v>
      </c>
      <c r="B142" s="7" t="s">
        <v>143</v>
      </c>
      <c r="C142" s="8"/>
      <c r="D142" s="8">
        <v>350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">
      <c r="A143" s="21">
        <v>4</v>
      </c>
      <c r="B143" s="7" t="s">
        <v>145</v>
      </c>
      <c r="C143" s="8"/>
      <c r="D143" s="8"/>
      <c r="E143" s="8"/>
      <c r="F143" s="8">
        <v>4500</v>
      </c>
      <c r="G143" s="8"/>
      <c r="H143" s="8"/>
      <c r="I143" s="8"/>
      <c r="J143" s="8"/>
      <c r="K143" s="8"/>
      <c r="L143" s="8"/>
      <c r="M143" s="8"/>
      <c r="N143" s="8"/>
      <c r="O143" s="8"/>
    </row>
  </sheetData>
  <mergeCells count="15">
    <mergeCell ref="A3:O3"/>
    <mergeCell ref="A1:A2"/>
    <mergeCell ref="B1:B2"/>
    <mergeCell ref="C1:O1"/>
    <mergeCell ref="A66:O66"/>
    <mergeCell ref="A94:O94"/>
    <mergeCell ref="A101:O101"/>
    <mergeCell ref="A105:O105"/>
    <mergeCell ref="A115:O115"/>
    <mergeCell ref="A122:O122"/>
    <mergeCell ref="A125:O125"/>
    <mergeCell ref="A137:A138"/>
    <mergeCell ref="B137:B138"/>
    <mergeCell ref="D137:N137"/>
    <mergeCell ref="A136:O136"/>
  </mergeCells>
  <pageMargins left="0.2" right="0.2" top="0.17" bottom="0.17" header="0.3" footer="0.3"/>
  <pageSetup paperSize="9" scale="73" fitToHeight="0" orientation="landscape" r:id="rId1"/>
  <rowBreaks count="1" manualBreakCount="1"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47"/>
  <sheetViews>
    <sheetView zoomScaleNormal="100" workbookViewId="0">
      <pane ySplit="3" topLeftCell="A4" activePane="bottomLeft" state="frozen"/>
      <selection pane="bottomLeft" activeCell="H13" sqref="H13"/>
    </sheetView>
  </sheetViews>
  <sheetFormatPr defaultRowHeight="12.75" x14ac:dyDescent="0.2"/>
  <cols>
    <col min="1" max="1" width="4.85546875" style="6" customWidth="1"/>
    <col min="2" max="2" width="50.140625" style="2" customWidth="1"/>
    <col min="3" max="3" width="9.140625" style="2" customWidth="1"/>
    <col min="4" max="4" width="8.42578125" style="2" customWidth="1"/>
    <col min="5" max="5" width="9.140625" style="2"/>
    <col min="6" max="6" width="7.7109375" style="2" customWidth="1"/>
    <col min="7" max="7" width="8.5703125" style="2" customWidth="1"/>
    <col min="8" max="8" width="8.140625" style="2" customWidth="1"/>
    <col min="9" max="10" width="9.28515625" style="2" customWidth="1"/>
    <col min="11" max="13" width="8.42578125" style="2" customWidth="1"/>
    <col min="14" max="14" width="9.7109375" style="2" customWidth="1"/>
    <col min="15" max="15" width="9.28515625" style="2" customWidth="1"/>
    <col min="16" max="16384" width="9.140625" style="2"/>
  </cols>
  <sheetData>
    <row r="1" spans="1:15" ht="15.75" x14ac:dyDescent="0.25">
      <c r="A1" s="31" t="s">
        <v>158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23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23"/>
      <c r="B3" s="24"/>
      <c r="C3" s="1" t="s">
        <v>10</v>
      </c>
      <c r="D3" s="1" t="s">
        <v>3</v>
      </c>
      <c r="E3" s="1" t="s">
        <v>4</v>
      </c>
      <c r="F3" s="1" t="s">
        <v>5</v>
      </c>
      <c r="G3" s="1" t="s">
        <v>17</v>
      </c>
      <c r="H3" s="1" t="s">
        <v>6</v>
      </c>
      <c r="I3" s="1" t="s">
        <v>7</v>
      </c>
      <c r="J3" s="1" t="s">
        <v>19</v>
      </c>
      <c r="K3" s="1" t="s">
        <v>35</v>
      </c>
      <c r="L3" s="21" t="s">
        <v>135</v>
      </c>
      <c r="M3" s="21" t="s">
        <v>136</v>
      </c>
      <c r="N3" s="1" t="s">
        <v>13</v>
      </c>
      <c r="O3" s="1" t="s">
        <v>14</v>
      </c>
    </row>
    <row r="4" spans="1:15" ht="12.75" customHeight="1" x14ac:dyDescent="0.2">
      <c r="A4" s="25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x14ac:dyDescent="0.2">
      <c r="A5" s="17"/>
      <c r="B5" s="18" t="s">
        <v>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">
        <v>1</v>
      </c>
      <c r="B6" s="3" t="s">
        <v>31</v>
      </c>
      <c r="C6" s="4"/>
      <c r="D6" s="4"/>
      <c r="E6" s="4"/>
      <c r="F6" s="4">
        <v>1600</v>
      </c>
      <c r="G6" s="4"/>
      <c r="H6" s="4"/>
      <c r="I6" s="4"/>
      <c r="J6" s="4">
        <v>15300</v>
      </c>
      <c r="K6" s="4"/>
      <c r="L6" s="4"/>
      <c r="M6" s="4"/>
      <c r="N6" s="4"/>
      <c r="O6" s="4"/>
    </row>
    <row r="7" spans="1:15" x14ac:dyDescent="0.2">
      <c r="A7" s="20">
        <v>2</v>
      </c>
      <c r="B7" s="3" t="s">
        <v>28</v>
      </c>
      <c r="C7" s="4">
        <v>210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20">
        <v>3</v>
      </c>
      <c r="B8" s="3" t="s">
        <v>29</v>
      </c>
      <c r="C8" s="4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20">
        <v>4</v>
      </c>
      <c r="B9" s="3" t="s">
        <v>30</v>
      </c>
      <c r="C9" s="4">
        <v>140</v>
      </c>
      <c r="D9" s="4"/>
      <c r="E9" s="4"/>
      <c r="F9" s="4"/>
      <c r="G9" s="4"/>
      <c r="H9" s="4">
        <v>2600</v>
      </c>
      <c r="I9" s="4"/>
      <c r="J9" s="4">
        <v>7100</v>
      </c>
      <c r="K9" s="4"/>
      <c r="L9" s="4"/>
      <c r="M9" s="4"/>
      <c r="N9" s="4"/>
      <c r="O9" s="4"/>
    </row>
    <row r="10" spans="1:15" x14ac:dyDescent="0.2">
      <c r="A10" s="20">
        <v>5</v>
      </c>
      <c r="B10" s="3" t="s">
        <v>21</v>
      </c>
      <c r="C10" s="4">
        <v>330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20">
        <v>6</v>
      </c>
      <c r="B11" s="3" t="s">
        <v>20</v>
      </c>
      <c r="C11" s="4">
        <v>250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20">
        <v>7</v>
      </c>
      <c r="B12" s="3" t="s">
        <v>18</v>
      </c>
      <c r="C12" s="4">
        <v>230</v>
      </c>
      <c r="D12" s="4">
        <v>350</v>
      </c>
      <c r="E12" s="4"/>
      <c r="F12" s="4">
        <v>1350</v>
      </c>
      <c r="G12" s="4"/>
      <c r="H12" s="4"/>
      <c r="I12" s="4"/>
      <c r="J12" s="4">
        <v>10500</v>
      </c>
      <c r="K12" s="4"/>
      <c r="L12" s="4"/>
      <c r="M12" s="4"/>
      <c r="N12" s="4"/>
      <c r="O12" s="4"/>
    </row>
    <row r="13" spans="1:15" x14ac:dyDescent="0.2">
      <c r="A13" s="20">
        <v>8</v>
      </c>
      <c r="B13" s="3" t="s">
        <v>22</v>
      </c>
      <c r="C13" s="4">
        <v>250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20">
        <v>9</v>
      </c>
      <c r="B14" s="3" t="s">
        <v>23</v>
      </c>
      <c r="C14" s="4">
        <v>220</v>
      </c>
      <c r="D14" s="4"/>
      <c r="E14" s="4"/>
      <c r="F14" s="4"/>
      <c r="G14" s="4"/>
      <c r="H14" s="4"/>
      <c r="I14" s="4"/>
      <c r="J14" s="4">
        <v>10500</v>
      </c>
      <c r="K14" s="4"/>
      <c r="L14" s="4"/>
      <c r="M14" s="4"/>
      <c r="N14" s="4"/>
      <c r="O14" s="4"/>
    </row>
    <row r="15" spans="1:15" x14ac:dyDescent="0.2">
      <c r="A15" s="20">
        <v>10</v>
      </c>
      <c r="B15" s="3" t="s">
        <v>119</v>
      </c>
      <c r="C15" s="4">
        <v>225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20">
        <v>11</v>
      </c>
      <c r="B16" s="3" t="s">
        <v>24</v>
      </c>
      <c r="C16" s="4">
        <v>155</v>
      </c>
      <c r="D16" s="4"/>
      <c r="E16" s="4"/>
      <c r="F16" s="4"/>
      <c r="G16" s="4"/>
      <c r="H16" s="4"/>
      <c r="I16" s="4"/>
      <c r="J16" s="4">
        <v>7100</v>
      </c>
      <c r="K16" s="4"/>
      <c r="L16" s="4"/>
      <c r="M16" s="4"/>
      <c r="N16" s="4"/>
      <c r="O16" s="4"/>
    </row>
    <row r="17" spans="1:15" x14ac:dyDescent="0.2">
      <c r="A17" s="17"/>
      <c r="B17" s="18" t="s">
        <v>67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">
      <c r="A18" s="20">
        <v>1</v>
      </c>
      <c r="B18" s="3" t="s">
        <v>25</v>
      </c>
      <c r="C18" s="4">
        <v>320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20">
        <v>2</v>
      </c>
      <c r="B19" s="3" t="s">
        <v>27</v>
      </c>
      <c r="C19" s="4">
        <v>330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20">
        <v>3</v>
      </c>
      <c r="B20" s="3" t="s">
        <v>26</v>
      </c>
      <c r="C20" s="4">
        <v>260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">
      <c r="A21" s="17"/>
      <c r="B21" s="18" t="s">
        <v>120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">
      <c r="A22" s="20">
        <v>1</v>
      </c>
      <c r="B22" s="3" t="s">
        <v>118</v>
      </c>
      <c r="C22" s="4">
        <v>710</v>
      </c>
      <c r="D22" s="4"/>
      <c r="E22" s="4"/>
      <c r="F22" s="4"/>
      <c r="G22" s="4"/>
      <c r="H22" s="4"/>
      <c r="I22" s="4">
        <v>14200</v>
      </c>
      <c r="J22" s="4"/>
      <c r="K22" s="4"/>
      <c r="L22" s="4"/>
      <c r="M22" s="4"/>
      <c r="N22" s="4"/>
      <c r="O22" s="4"/>
    </row>
    <row r="23" spans="1:15" x14ac:dyDescent="0.2">
      <c r="A23" s="20">
        <v>2</v>
      </c>
      <c r="B23" s="3" t="s">
        <v>121</v>
      </c>
      <c r="C23" s="4">
        <v>565</v>
      </c>
      <c r="D23" s="4"/>
      <c r="E23" s="4"/>
      <c r="F23" s="4"/>
      <c r="G23" s="4"/>
      <c r="H23" s="4"/>
      <c r="I23" s="4">
        <v>11200</v>
      </c>
      <c r="J23" s="4"/>
      <c r="K23" s="4"/>
      <c r="L23" s="4"/>
      <c r="M23" s="4"/>
      <c r="N23" s="4"/>
      <c r="O23" s="4"/>
    </row>
    <row r="24" spans="1:15" x14ac:dyDescent="0.2">
      <c r="A24" s="20">
        <v>3</v>
      </c>
      <c r="B24" s="3" t="s">
        <v>122</v>
      </c>
      <c r="C24" s="4">
        <v>295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20">
        <v>4</v>
      </c>
      <c r="B25" s="3" t="s">
        <v>123</v>
      </c>
      <c r="C25" s="4">
        <v>345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20">
        <v>5</v>
      </c>
      <c r="B26" s="3" t="s">
        <v>124</v>
      </c>
      <c r="C26" s="4">
        <v>395</v>
      </c>
      <c r="D26" s="4"/>
      <c r="E26" s="4">
        <v>1820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25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5" x14ac:dyDescent="0.2">
      <c r="A28" s="17"/>
      <c r="B28" s="18" t="s">
        <v>55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5">
        <v>1</v>
      </c>
      <c r="B29" s="3" t="s">
        <v>98</v>
      </c>
      <c r="C29" s="4">
        <v>450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5">
        <v>2</v>
      </c>
      <c r="B30" s="3" t="s">
        <v>125</v>
      </c>
      <c r="C30" s="4">
        <v>220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5">
        <v>3</v>
      </c>
      <c r="B31" s="3" t="s">
        <v>99</v>
      </c>
      <c r="C31" s="4"/>
      <c r="D31" s="4"/>
      <c r="E31" s="4">
        <v>1700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5">
        <v>4</v>
      </c>
      <c r="B32" s="3" t="s">
        <v>100</v>
      </c>
      <c r="C32" s="4"/>
      <c r="D32" s="4"/>
      <c r="E32" s="4">
        <v>1250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5">
        <v>5</v>
      </c>
      <c r="B33" s="3" t="s">
        <v>101</v>
      </c>
      <c r="C33" s="4">
        <v>340</v>
      </c>
      <c r="D33" s="4">
        <v>440</v>
      </c>
      <c r="E33" s="4">
        <v>1600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5">
        <v>6</v>
      </c>
      <c r="B34" s="3" t="s">
        <v>102</v>
      </c>
      <c r="C34" s="4"/>
      <c r="D34" s="4">
        <v>260</v>
      </c>
      <c r="E34" s="4">
        <v>850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5">
        <v>7</v>
      </c>
      <c r="B35" s="3" t="s">
        <v>103</v>
      </c>
      <c r="C35" s="4">
        <v>360</v>
      </c>
      <c r="D35" s="4">
        <v>470</v>
      </c>
      <c r="E35" s="4">
        <v>1680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5">
        <v>8</v>
      </c>
      <c r="B36" s="3" t="s">
        <v>104</v>
      </c>
      <c r="C36" s="4"/>
      <c r="D36" s="4">
        <v>280</v>
      </c>
      <c r="E36" s="4">
        <v>870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7"/>
      <c r="B37" s="18" t="s">
        <v>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5">
        <v>1</v>
      </c>
      <c r="B38" s="3" t="s">
        <v>105</v>
      </c>
      <c r="C38" s="4">
        <v>630</v>
      </c>
      <c r="D38" s="4"/>
      <c r="E38" s="4"/>
      <c r="F38" s="4"/>
      <c r="G38" s="4"/>
      <c r="H38" s="4"/>
      <c r="I38" s="4">
        <v>12600</v>
      </c>
      <c r="J38" s="4"/>
      <c r="K38" s="4"/>
      <c r="L38" s="4"/>
      <c r="M38" s="4"/>
      <c r="N38" s="4"/>
      <c r="O38" s="4"/>
    </row>
    <row r="39" spans="1:15" x14ac:dyDescent="0.2">
      <c r="A39" s="17"/>
      <c r="B39" s="18" t="s">
        <v>120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5">
        <v>1</v>
      </c>
      <c r="B40" s="3" t="s">
        <v>126</v>
      </c>
      <c r="C40" s="4">
        <v>550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7"/>
      <c r="B41" s="18" t="s">
        <v>92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5">
        <v>1</v>
      </c>
      <c r="B42" s="3" t="s">
        <v>106</v>
      </c>
      <c r="C42" s="4">
        <v>590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5">
        <v>2</v>
      </c>
      <c r="B43" s="3" t="s">
        <v>107</v>
      </c>
      <c r="C43" s="4"/>
      <c r="D43" s="4"/>
      <c r="E43" s="4">
        <v>2140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5">
        <v>3</v>
      </c>
      <c r="B44" s="3" t="s">
        <v>114</v>
      </c>
      <c r="C44" s="4"/>
      <c r="D44" s="4"/>
      <c r="E44" s="4">
        <v>2000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17"/>
      <c r="B45" s="18" t="s">
        <v>115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5">
        <v>1</v>
      </c>
      <c r="B46" s="3" t="s">
        <v>116</v>
      </c>
      <c r="C46" s="4">
        <v>1300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5">
        <v>2</v>
      </c>
      <c r="B47" s="3" t="s">
        <v>117</v>
      </c>
      <c r="C47" s="4">
        <v>690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mergeCells count="6">
    <mergeCell ref="A1:O1"/>
    <mergeCell ref="A2:A3"/>
    <mergeCell ref="B2:B3"/>
    <mergeCell ref="A4:O4"/>
    <mergeCell ref="A27:O27"/>
    <mergeCell ref="C2:O2"/>
  </mergeCells>
  <conditionalFormatting sqref="B4">
    <cfRule type="duplicateValues" dxfId="119" priority="46"/>
  </conditionalFormatting>
  <conditionalFormatting sqref="B4">
    <cfRule type="duplicateValues" dxfId="118" priority="47"/>
  </conditionalFormatting>
  <conditionalFormatting sqref="B5">
    <cfRule type="duplicateValues" dxfId="117" priority="44"/>
  </conditionalFormatting>
  <conditionalFormatting sqref="B5">
    <cfRule type="duplicateValues" dxfId="116" priority="45"/>
  </conditionalFormatting>
  <conditionalFormatting sqref="B17">
    <cfRule type="duplicateValues" dxfId="115" priority="42"/>
  </conditionalFormatting>
  <conditionalFormatting sqref="B17">
    <cfRule type="duplicateValues" dxfId="114" priority="43"/>
  </conditionalFormatting>
  <conditionalFormatting sqref="B21">
    <cfRule type="duplicateValues" dxfId="113" priority="41"/>
  </conditionalFormatting>
  <conditionalFormatting sqref="B21">
    <cfRule type="duplicateValues" dxfId="112" priority="40"/>
  </conditionalFormatting>
  <conditionalFormatting sqref="B27">
    <cfRule type="duplicateValues" dxfId="111" priority="38"/>
  </conditionalFormatting>
  <conditionalFormatting sqref="B27">
    <cfRule type="duplicateValues" dxfId="110" priority="39"/>
  </conditionalFormatting>
  <conditionalFormatting sqref="B29">
    <cfRule type="duplicateValues" dxfId="109" priority="36"/>
  </conditionalFormatting>
  <conditionalFormatting sqref="B29">
    <cfRule type="duplicateValues" dxfId="108" priority="37"/>
  </conditionalFormatting>
  <conditionalFormatting sqref="B28">
    <cfRule type="duplicateValues" dxfId="107" priority="35"/>
  </conditionalFormatting>
  <conditionalFormatting sqref="B28">
    <cfRule type="duplicateValues" dxfId="106" priority="34"/>
  </conditionalFormatting>
  <conditionalFormatting sqref="B32">
    <cfRule type="duplicateValues" dxfId="105" priority="32"/>
  </conditionalFormatting>
  <conditionalFormatting sqref="B32">
    <cfRule type="duplicateValues" dxfId="104" priority="33"/>
  </conditionalFormatting>
  <conditionalFormatting sqref="B33">
    <cfRule type="duplicateValues" dxfId="103" priority="30"/>
  </conditionalFormatting>
  <conditionalFormatting sqref="B33">
    <cfRule type="duplicateValues" dxfId="102" priority="31"/>
  </conditionalFormatting>
  <conditionalFormatting sqref="B34">
    <cfRule type="duplicateValues" dxfId="101" priority="28"/>
  </conditionalFormatting>
  <conditionalFormatting sqref="B34">
    <cfRule type="duplicateValues" dxfId="100" priority="29"/>
  </conditionalFormatting>
  <conditionalFormatting sqref="B35">
    <cfRule type="duplicateValues" dxfId="99" priority="18"/>
  </conditionalFormatting>
  <conditionalFormatting sqref="B35">
    <cfRule type="duplicateValues" dxfId="98" priority="19"/>
  </conditionalFormatting>
  <conditionalFormatting sqref="B37">
    <cfRule type="duplicateValues" dxfId="97" priority="17"/>
  </conditionalFormatting>
  <conditionalFormatting sqref="B37">
    <cfRule type="duplicateValues" dxfId="96" priority="16"/>
  </conditionalFormatting>
  <conditionalFormatting sqref="B39">
    <cfRule type="duplicateValues" dxfId="95" priority="15"/>
  </conditionalFormatting>
  <conditionalFormatting sqref="B39">
    <cfRule type="duplicateValues" dxfId="94" priority="14"/>
  </conditionalFormatting>
  <conditionalFormatting sqref="B40">
    <cfRule type="duplicateValues" dxfId="93" priority="12"/>
  </conditionalFormatting>
  <conditionalFormatting sqref="B40">
    <cfRule type="duplicateValues" dxfId="92" priority="13"/>
  </conditionalFormatting>
  <conditionalFormatting sqref="B42">
    <cfRule type="duplicateValues" dxfId="91" priority="10"/>
  </conditionalFormatting>
  <conditionalFormatting sqref="B42">
    <cfRule type="duplicateValues" dxfId="90" priority="11"/>
  </conditionalFormatting>
  <conditionalFormatting sqref="B43">
    <cfRule type="duplicateValues" dxfId="89" priority="8"/>
  </conditionalFormatting>
  <conditionalFormatting sqref="B43">
    <cfRule type="duplicateValues" dxfId="88" priority="9"/>
  </conditionalFormatting>
  <conditionalFormatting sqref="B41">
    <cfRule type="duplicateValues" dxfId="87" priority="7"/>
  </conditionalFormatting>
  <conditionalFormatting sqref="B41">
    <cfRule type="duplicateValues" dxfId="86" priority="6"/>
  </conditionalFormatting>
  <conditionalFormatting sqref="B47">
    <cfRule type="duplicateValues" dxfId="85" priority="5"/>
  </conditionalFormatting>
  <conditionalFormatting sqref="B47">
    <cfRule type="duplicateValues" dxfId="84" priority="4"/>
  </conditionalFormatting>
  <conditionalFormatting sqref="B46">
    <cfRule type="duplicateValues" dxfId="83" priority="3"/>
  </conditionalFormatting>
  <conditionalFormatting sqref="B45">
    <cfRule type="duplicateValues" dxfId="82" priority="2"/>
  </conditionalFormatting>
  <conditionalFormatting sqref="B45">
    <cfRule type="duplicateValues" dxfId="81" priority="1"/>
  </conditionalFormatting>
  <pageMargins left="0.2" right="0.2" top="0.75" bottom="0.19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74"/>
  <sheetViews>
    <sheetView view="pageBreakPreview" zoomScale="115" zoomScaleNormal="115" zoomScaleSheetLayoutView="115" workbookViewId="0">
      <pane ySplit="3" topLeftCell="A19" activePane="bottomLeft" state="frozen"/>
      <selection pane="bottomLeft" activeCell="B15" sqref="B15"/>
    </sheetView>
  </sheetViews>
  <sheetFormatPr defaultRowHeight="12.75" x14ac:dyDescent="0.2"/>
  <cols>
    <col min="1" max="1" width="4.85546875" style="6" customWidth="1"/>
    <col min="2" max="2" width="89.5703125" style="2" customWidth="1"/>
    <col min="3" max="3" width="9.140625" style="2" customWidth="1"/>
    <col min="4" max="4" width="8.42578125" style="2" customWidth="1"/>
    <col min="5" max="5" width="9.140625" style="2"/>
    <col min="6" max="6" width="7.7109375" style="2" customWidth="1"/>
    <col min="7" max="7" width="8.5703125" style="2" customWidth="1"/>
    <col min="8" max="8" width="8.140625" style="2" customWidth="1"/>
    <col min="9" max="9" width="7.7109375" style="2" customWidth="1"/>
    <col min="10" max="13" width="8.42578125" style="2" customWidth="1"/>
    <col min="14" max="14" width="9.7109375" style="2" customWidth="1"/>
    <col min="15" max="15" width="9.28515625" style="2" customWidth="1"/>
    <col min="16" max="16384" width="9.140625" style="2"/>
  </cols>
  <sheetData>
    <row r="1" spans="1:15" ht="15.75" x14ac:dyDescent="0.25">
      <c r="A1" s="31" t="s">
        <v>159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23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23"/>
      <c r="B3" s="24"/>
      <c r="C3" s="1" t="s">
        <v>10</v>
      </c>
      <c r="D3" s="1" t="s">
        <v>3</v>
      </c>
      <c r="E3" s="1" t="s">
        <v>4</v>
      </c>
      <c r="F3" s="1" t="s">
        <v>5</v>
      </c>
      <c r="G3" s="1" t="s">
        <v>17</v>
      </c>
      <c r="H3" s="1" t="s">
        <v>6</v>
      </c>
      <c r="I3" s="1" t="s">
        <v>7</v>
      </c>
      <c r="J3" s="1" t="s">
        <v>19</v>
      </c>
      <c r="K3" s="1" t="s">
        <v>35</v>
      </c>
      <c r="L3" s="21" t="s">
        <v>135</v>
      </c>
      <c r="M3" s="21" t="s">
        <v>136</v>
      </c>
      <c r="N3" s="1" t="s">
        <v>13</v>
      </c>
      <c r="O3" s="1" t="s">
        <v>14</v>
      </c>
    </row>
    <row r="4" spans="1:15" x14ac:dyDescent="0.2">
      <c r="A4" s="25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x14ac:dyDescent="0.2">
      <c r="A5" s="17"/>
      <c r="B5" s="18" t="s">
        <v>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">
        <v>1</v>
      </c>
      <c r="B6" s="3" t="s">
        <v>56</v>
      </c>
      <c r="C6" s="16">
        <v>380</v>
      </c>
      <c r="D6" s="16">
        <v>490</v>
      </c>
      <c r="E6" s="16">
        <v>1850</v>
      </c>
      <c r="F6" s="16">
        <v>2100</v>
      </c>
      <c r="H6" s="16"/>
      <c r="I6" s="16"/>
      <c r="J6" s="16"/>
      <c r="K6" s="16">
        <v>18900</v>
      </c>
      <c r="L6" s="16"/>
      <c r="M6" s="16"/>
      <c r="N6" s="16"/>
      <c r="O6" s="16"/>
    </row>
    <row r="7" spans="1:15" x14ac:dyDescent="0.2">
      <c r="A7" s="1">
        <v>2</v>
      </c>
      <c r="B7" s="3" t="s">
        <v>57</v>
      </c>
      <c r="C7" s="16"/>
      <c r="D7" s="16">
        <v>480</v>
      </c>
      <c r="E7" s="16">
        <v>1800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1">
        <v>3</v>
      </c>
      <c r="B8" s="3" t="s">
        <v>58</v>
      </c>
      <c r="C8" s="16"/>
      <c r="D8" s="16">
        <v>480</v>
      </c>
      <c r="E8" s="16">
        <v>1800</v>
      </c>
      <c r="F8" s="16">
        <v>2100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">
      <c r="A9" s="1">
        <v>4</v>
      </c>
      <c r="B9" s="19" t="s">
        <v>59</v>
      </c>
      <c r="C9" s="16"/>
      <c r="D9" s="16">
        <v>580</v>
      </c>
      <c r="E9" s="16">
        <v>2150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">
      <c r="A10" s="1">
        <v>5</v>
      </c>
      <c r="B10" s="3" t="s">
        <v>60</v>
      </c>
      <c r="C10" s="16"/>
      <c r="D10" s="16"/>
      <c r="E10" s="16">
        <v>2150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">
      <c r="A11" s="1">
        <v>6</v>
      </c>
      <c r="B11" s="3" t="s">
        <v>61</v>
      </c>
      <c r="C11" s="16"/>
      <c r="D11" s="16">
        <v>600</v>
      </c>
      <c r="E11" s="16">
        <v>2080</v>
      </c>
      <c r="F11" s="16">
        <v>2500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1">
        <v>7</v>
      </c>
      <c r="B12" s="3" t="s">
        <v>62</v>
      </c>
      <c r="C12" s="16"/>
      <c r="D12" s="16">
        <v>560</v>
      </c>
      <c r="E12" s="16">
        <v>1900</v>
      </c>
      <c r="F12" s="16">
        <v>2150</v>
      </c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">
      <c r="A13" s="1">
        <v>8</v>
      </c>
      <c r="B13" s="3" t="s">
        <v>63</v>
      </c>
      <c r="C13" s="16">
        <v>590</v>
      </c>
      <c r="D13" s="16">
        <v>750</v>
      </c>
      <c r="E13" s="16">
        <v>2650</v>
      </c>
      <c r="F13" s="16">
        <v>3050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">
      <c r="A14" s="1">
        <v>9</v>
      </c>
      <c r="B14" s="3" t="s">
        <v>64</v>
      </c>
      <c r="C14" s="16"/>
      <c r="D14" s="16">
        <v>420</v>
      </c>
      <c r="E14" s="16">
        <v>1550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">
      <c r="A15" s="1">
        <v>10</v>
      </c>
      <c r="B15" s="3" t="s">
        <v>65</v>
      </c>
      <c r="C15" s="16"/>
      <c r="D15" s="16">
        <v>350</v>
      </c>
      <c r="E15" s="16">
        <v>1400</v>
      </c>
      <c r="F15" s="16">
        <v>1600</v>
      </c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">
      <c r="A16" s="1">
        <v>11</v>
      </c>
      <c r="B16" s="3" t="s">
        <v>66</v>
      </c>
      <c r="C16" s="16"/>
      <c r="D16" s="16">
        <v>340</v>
      </c>
      <c r="E16" s="16">
        <v>1300</v>
      </c>
      <c r="F16" s="16">
        <v>1500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17"/>
      <c r="B17" s="18" t="s">
        <v>67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">
      <c r="A18" s="1">
        <v>1</v>
      </c>
      <c r="B18" s="3" t="s">
        <v>68</v>
      </c>
      <c r="C18" s="16"/>
      <c r="D18" s="16">
        <v>510</v>
      </c>
      <c r="E18" s="16">
        <v>1900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">
      <c r="A19" s="1">
        <v>2</v>
      </c>
      <c r="B19" s="3" t="s">
        <v>69</v>
      </c>
      <c r="C19" s="16"/>
      <c r="D19" s="16"/>
      <c r="E19" s="16">
        <v>2100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">
      <c r="A20" s="1">
        <v>3</v>
      </c>
      <c r="B20" s="3" t="s">
        <v>70</v>
      </c>
      <c r="C20" s="16"/>
      <c r="D20" s="16">
        <v>690</v>
      </c>
      <c r="E20" s="16">
        <v>2450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">
      <c r="A21" s="1">
        <v>4</v>
      </c>
      <c r="B21" s="3" t="s">
        <v>71</v>
      </c>
      <c r="C21" s="16"/>
      <c r="D21" s="16"/>
      <c r="E21" s="16"/>
      <c r="F21" s="16"/>
      <c r="G21" s="16">
        <v>4500</v>
      </c>
      <c r="H21" s="16"/>
      <c r="I21" s="16"/>
      <c r="J21" s="16"/>
      <c r="K21" s="16"/>
      <c r="L21" s="16"/>
      <c r="M21" s="16"/>
      <c r="N21" s="16"/>
      <c r="O21" s="16"/>
    </row>
    <row r="22" spans="1:15" x14ac:dyDescent="0.2">
      <c r="A22" s="1">
        <v>5</v>
      </c>
      <c r="B22" s="3" t="s">
        <v>72</v>
      </c>
      <c r="C22" s="16"/>
      <c r="D22" s="16">
        <v>700</v>
      </c>
      <c r="E22" s="16">
        <v>2300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">
      <c r="A23" s="1">
        <v>6</v>
      </c>
      <c r="B23" s="3" t="s">
        <v>73</v>
      </c>
      <c r="C23" s="16"/>
      <c r="D23" s="16">
        <v>550</v>
      </c>
      <c r="E23" s="16">
        <v>2150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">
      <c r="A24" s="1">
        <v>7</v>
      </c>
      <c r="B24" s="3" t="s">
        <v>74</v>
      </c>
      <c r="C24" s="16"/>
      <c r="D24" s="16">
        <v>580</v>
      </c>
      <c r="E24" s="16">
        <v>2250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A25" s="1">
        <v>8</v>
      </c>
      <c r="B25" s="3" t="s">
        <v>75</v>
      </c>
      <c r="C25" s="16"/>
      <c r="D25" s="16"/>
      <c r="E25" s="16">
        <v>1450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">
      <c r="A26" s="1">
        <v>9</v>
      </c>
      <c r="B26" s="3" t="s">
        <v>76</v>
      </c>
      <c r="C26" s="16"/>
      <c r="D26" s="16"/>
      <c r="E26" s="16">
        <v>2400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7"/>
      <c r="B27" s="18" t="s">
        <v>120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">
        <v>1</v>
      </c>
      <c r="B28" s="3" t="s">
        <v>77</v>
      </c>
      <c r="C28" s="16">
        <v>380</v>
      </c>
      <c r="D28" s="16">
        <v>450</v>
      </c>
      <c r="E28" s="16">
        <v>1690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1">
        <v>2</v>
      </c>
      <c r="B29" s="3" t="s">
        <v>78</v>
      </c>
      <c r="C29" s="16">
        <v>450</v>
      </c>
      <c r="D29" s="16">
        <v>510</v>
      </c>
      <c r="E29" s="16">
        <v>1900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1">
        <v>3</v>
      </c>
      <c r="B30" s="3" t="s">
        <v>79</v>
      </c>
      <c r="C30" s="16">
        <v>430</v>
      </c>
      <c r="D30" s="16">
        <v>520</v>
      </c>
      <c r="E30" s="16">
        <v>1950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1">
        <v>4</v>
      </c>
      <c r="B31" s="3" t="s">
        <v>80</v>
      </c>
      <c r="C31" s="16"/>
      <c r="D31" s="16">
        <v>460</v>
      </c>
      <c r="E31" s="16">
        <v>1750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1">
        <v>5</v>
      </c>
      <c r="B32" s="3" t="s">
        <v>81</v>
      </c>
      <c r="C32" s="16">
        <v>595</v>
      </c>
      <c r="D32" s="16">
        <v>750</v>
      </c>
      <c r="E32" s="16">
        <v>2550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1">
        <v>6</v>
      </c>
      <c r="B33" s="3" t="s">
        <v>82</v>
      </c>
      <c r="C33" s="16"/>
      <c r="D33" s="16">
        <v>630</v>
      </c>
      <c r="E33" s="16">
        <v>2250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">
      <c r="A34" s="1">
        <v>7</v>
      </c>
      <c r="B34" s="3" t="s">
        <v>83</v>
      </c>
      <c r="C34" s="16">
        <v>600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">
      <c r="A35" s="1">
        <v>8</v>
      </c>
      <c r="B35" s="3" t="s">
        <v>84</v>
      </c>
      <c r="C35" s="4">
        <v>570</v>
      </c>
      <c r="D35" s="4">
        <v>680</v>
      </c>
      <c r="E35" s="4">
        <v>2300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">
        <v>9</v>
      </c>
      <c r="B36" s="3" t="s">
        <v>85</v>
      </c>
      <c r="C36" s="16">
        <v>550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">
      <c r="A37" s="1">
        <v>10</v>
      </c>
      <c r="B37" s="3" t="s">
        <v>86</v>
      </c>
      <c r="C37" s="16"/>
      <c r="D37" s="16">
        <v>920</v>
      </c>
      <c r="E37" s="16">
        <v>3140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">
      <c r="A38" s="1">
        <v>11</v>
      </c>
      <c r="B38" s="3" t="s">
        <v>87</v>
      </c>
      <c r="C38" s="16"/>
      <c r="D38" s="16">
        <v>890</v>
      </c>
      <c r="E38" s="16">
        <v>2950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A39" s="1">
        <v>12</v>
      </c>
      <c r="B39" s="3" t="s">
        <v>88</v>
      </c>
      <c r="C39" s="16">
        <v>670</v>
      </c>
      <c r="D39" s="16">
        <v>880</v>
      </c>
      <c r="E39" s="16">
        <v>2890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">
      <c r="A40" s="1">
        <v>13</v>
      </c>
      <c r="B40" s="3" t="s">
        <v>89</v>
      </c>
      <c r="C40" s="16"/>
      <c r="D40" s="16">
        <v>875</v>
      </c>
      <c r="E40" s="16">
        <v>2890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">
      <c r="A41" s="1">
        <v>14</v>
      </c>
      <c r="B41" s="3" t="s">
        <v>90</v>
      </c>
      <c r="C41" s="16">
        <v>730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">
      <c r="A42" s="1">
        <v>15</v>
      </c>
      <c r="B42" s="3" t="s">
        <v>91</v>
      </c>
      <c r="C42" s="16"/>
      <c r="D42" s="16"/>
      <c r="E42" s="16">
        <v>2790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">
      <c r="A43" s="17"/>
      <c r="B43" s="18" t="s">
        <v>92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">
        <v>1</v>
      </c>
      <c r="B44" s="3" t="s">
        <v>93</v>
      </c>
      <c r="C44" s="4"/>
      <c r="D44" s="4">
        <v>390</v>
      </c>
      <c r="E44" s="4">
        <v>1450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1">
        <v>2</v>
      </c>
      <c r="B45" s="3" t="s">
        <v>94</v>
      </c>
      <c r="C45" s="4"/>
      <c r="D45" s="4">
        <v>500</v>
      </c>
      <c r="E45" s="4">
        <v>1800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1">
        <v>3</v>
      </c>
      <c r="B46" s="3" t="s">
        <v>95</v>
      </c>
      <c r="C46" s="16"/>
      <c r="D46" s="16">
        <v>570</v>
      </c>
      <c r="E46" s="16">
        <v>2110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">
      <c r="A47" s="1">
        <v>4</v>
      </c>
      <c r="B47" s="3" t="s">
        <v>96</v>
      </c>
      <c r="C47" s="16"/>
      <c r="D47" s="16">
        <v>580</v>
      </c>
      <c r="E47" s="16">
        <v>2120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">
      <c r="A48" s="32" t="s">
        <v>33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x14ac:dyDescent="0.2">
      <c r="A49" s="17"/>
      <c r="B49" s="18" t="s">
        <v>55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5">
        <v>1</v>
      </c>
      <c r="B50" s="3" t="s">
        <v>98</v>
      </c>
      <c r="C50" s="4">
        <v>450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5">
        <v>2</v>
      </c>
      <c r="B51" s="3" t="s">
        <v>99</v>
      </c>
      <c r="C51" s="4"/>
      <c r="D51" s="4"/>
      <c r="E51" s="4">
        <v>1700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5">
        <v>3</v>
      </c>
      <c r="B52" s="3" t="s">
        <v>100</v>
      </c>
      <c r="C52" s="4"/>
      <c r="D52" s="4"/>
      <c r="E52" s="4">
        <v>1250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5">
        <v>4</v>
      </c>
      <c r="B53" s="3" t="s">
        <v>101</v>
      </c>
      <c r="C53" s="4">
        <v>340</v>
      </c>
      <c r="D53" s="4">
        <v>440</v>
      </c>
      <c r="E53" s="4">
        <v>1600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5">
        <v>5</v>
      </c>
      <c r="B54" s="3" t="s">
        <v>102</v>
      </c>
      <c r="C54" s="4"/>
      <c r="D54" s="4">
        <v>260</v>
      </c>
      <c r="E54" s="4">
        <v>850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">
        <v>6</v>
      </c>
      <c r="B55" s="3" t="s">
        <v>103</v>
      </c>
      <c r="C55" s="4">
        <v>360</v>
      </c>
      <c r="D55" s="4">
        <v>470</v>
      </c>
      <c r="E55" s="4">
        <v>1680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5">
        <v>7</v>
      </c>
      <c r="B56" s="3" t="s">
        <v>104</v>
      </c>
      <c r="C56" s="4"/>
      <c r="D56" s="4">
        <v>280</v>
      </c>
      <c r="E56" s="4">
        <v>870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17"/>
      <c r="B57" s="18" t="s">
        <v>67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">
      <c r="A58" s="5">
        <v>1</v>
      </c>
      <c r="B58" s="3" t="s">
        <v>36</v>
      </c>
      <c r="C58" s="4"/>
      <c r="D58" s="4"/>
      <c r="E58" s="4">
        <v>2100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5">
        <v>2</v>
      </c>
      <c r="B59" s="3" t="s">
        <v>105</v>
      </c>
      <c r="C59" s="4">
        <v>630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17"/>
      <c r="B60" s="18" t="s">
        <v>120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x14ac:dyDescent="0.2">
      <c r="A61" s="5">
        <v>1</v>
      </c>
      <c r="B61" s="3" t="s">
        <v>97</v>
      </c>
      <c r="C61" s="4">
        <v>550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17"/>
      <c r="B62" s="18" t="s">
        <v>92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">
      <c r="A63" s="5">
        <v>1</v>
      </c>
      <c r="B63" s="3" t="s">
        <v>106</v>
      </c>
      <c r="C63" s="4">
        <v>590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5">
        <v>2</v>
      </c>
      <c r="B64" s="3" t="s">
        <v>107</v>
      </c>
      <c r="C64" s="4"/>
      <c r="D64" s="4"/>
      <c r="E64" s="4">
        <v>2140</v>
      </c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5">
        <v>3</v>
      </c>
      <c r="B65" s="3" t="s">
        <v>108</v>
      </c>
      <c r="C65" s="4"/>
      <c r="D65" s="4"/>
      <c r="E65" s="4">
        <v>1900</v>
      </c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5">
        <v>4</v>
      </c>
      <c r="B66" s="3" t="s">
        <v>109</v>
      </c>
      <c r="C66" s="4">
        <v>430</v>
      </c>
      <c r="D66" s="4"/>
      <c r="E66" s="4">
        <v>1990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5">
        <v>5</v>
      </c>
      <c r="B67" s="3" t="s">
        <v>110</v>
      </c>
      <c r="C67" s="4"/>
      <c r="D67" s="4"/>
      <c r="E67" s="4">
        <v>1990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5">
        <v>6</v>
      </c>
      <c r="B68" s="3" t="s">
        <v>111</v>
      </c>
      <c r="C68" s="4"/>
      <c r="D68" s="4"/>
      <c r="E68" s="4">
        <v>2100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5">
        <v>7</v>
      </c>
      <c r="B69" s="3" t="s">
        <v>112</v>
      </c>
      <c r="C69" s="4"/>
      <c r="D69" s="4"/>
      <c r="E69" s="4">
        <v>2170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5">
        <v>8</v>
      </c>
      <c r="B70" s="3" t="s">
        <v>113</v>
      </c>
      <c r="C70" s="4"/>
      <c r="D70" s="4"/>
      <c r="E70" s="4">
        <v>2400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5">
        <v>9</v>
      </c>
      <c r="B71" s="3" t="s">
        <v>114</v>
      </c>
      <c r="C71" s="4"/>
      <c r="D71" s="4"/>
      <c r="E71" s="4">
        <v>2000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17"/>
      <c r="B72" s="18" t="s">
        <v>115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x14ac:dyDescent="0.2">
      <c r="A73" s="5">
        <v>1</v>
      </c>
      <c r="B73" s="3" t="s">
        <v>116</v>
      </c>
      <c r="C73" s="4">
        <v>1300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5">
        <v>2</v>
      </c>
      <c r="B74" s="3" t="s">
        <v>117</v>
      </c>
      <c r="C74" s="4">
        <v>690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</sheetData>
  <mergeCells count="6">
    <mergeCell ref="A1:O1"/>
    <mergeCell ref="A2:A3"/>
    <mergeCell ref="B2:B3"/>
    <mergeCell ref="A4:O4"/>
    <mergeCell ref="A48:O48"/>
    <mergeCell ref="C2:O2"/>
  </mergeCells>
  <conditionalFormatting sqref="B17">
    <cfRule type="duplicateValues" dxfId="80" priority="42"/>
  </conditionalFormatting>
  <conditionalFormatting sqref="B17">
    <cfRule type="duplicateValues" dxfId="79" priority="41"/>
  </conditionalFormatting>
  <conditionalFormatting sqref="B27">
    <cfRule type="duplicateValues" dxfId="78" priority="40"/>
  </conditionalFormatting>
  <conditionalFormatting sqref="B27">
    <cfRule type="duplicateValues" dxfId="77" priority="39"/>
  </conditionalFormatting>
  <conditionalFormatting sqref="B28:B34">
    <cfRule type="duplicateValues" dxfId="76" priority="38"/>
  </conditionalFormatting>
  <conditionalFormatting sqref="B45">
    <cfRule type="duplicateValues" dxfId="75" priority="37"/>
  </conditionalFormatting>
  <conditionalFormatting sqref="B28:B34 B45">
    <cfRule type="duplicateValues" dxfId="74" priority="36"/>
  </conditionalFormatting>
  <conditionalFormatting sqref="B36:B42">
    <cfRule type="duplicateValues" dxfId="73" priority="35"/>
  </conditionalFormatting>
  <conditionalFormatting sqref="B44">
    <cfRule type="duplicateValues" dxfId="72" priority="34"/>
  </conditionalFormatting>
  <conditionalFormatting sqref="B36:B42 B44">
    <cfRule type="duplicateValues" dxfId="71" priority="33"/>
  </conditionalFormatting>
  <conditionalFormatting sqref="B35">
    <cfRule type="duplicateValues" dxfId="70" priority="32"/>
  </conditionalFormatting>
  <conditionalFormatting sqref="B35">
    <cfRule type="duplicateValues" dxfId="69" priority="31"/>
  </conditionalFormatting>
  <conditionalFormatting sqref="B43">
    <cfRule type="duplicateValues" dxfId="68" priority="30"/>
  </conditionalFormatting>
  <conditionalFormatting sqref="B43">
    <cfRule type="duplicateValues" dxfId="67" priority="29"/>
  </conditionalFormatting>
  <conditionalFormatting sqref="B49">
    <cfRule type="duplicateValues" dxfId="66" priority="28"/>
  </conditionalFormatting>
  <conditionalFormatting sqref="B49">
    <cfRule type="duplicateValues" dxfId="65" priority="27"/>
  </conditionalFormatting>
  <conditionalFormatting sqref="B74">
    <cfRule type="duplicateValues" dxfId="64" priority="16"/>
  </conditionalFormatting>
  <conditionalFormatting sqref="B74">
    <cfRule type="duplicateValues" dxfId="63" priority="15"/>
  </conditionalFormatting>
  <conditionalFormatting sqref="B68:B71 B73">
    <cfRule type="duplicateValues" dxfId="62" priority="14"/>
  </conditionalFormatting>
  <conditionalFormatting sqref="B68:B71">
    <cfRule type="duplicateValues" dxfId="61" priority="13"/>
  </conditionalFormatting>
  <conditionalFormatting sqref="B67">
    <cfRule type="duplicateValues" dxfId="60" priority="12"/>
  </conditionalFormatting>
  <conditionalFormatting sqref="B67">
    <cfRule type="duplicateValues" dxfId="59" priority="11"/>
  </conditionalFormatting>
  <conditionalFormatting sqref="B58:B59 B63:B66">
    <cfRule type="duplicateValues" dxfId="58" priority="10"/>
  </conditionalFormatting>
  <conditionalFormatting sqref="B58:B59">
    <cfRule type="duplicateValues" dxfId="57" priority="9"/>
  </conditionalFormatting>
  <conditionalFormatting sqref="B57">
    <cfRule type="duplicateValues" dxfId="56" priority="8"/>
  </conditionalFormatting>
  <conditionalFormatting sqref="B57">
    <cfRule type="duplicateValues" dxfId="55" priority="7"/>
  </conditionalFormatting>
  <conditionalFormatting sqref="B62">
    <cfRule type="duplicateValues" dxfId="54" priority="6"/>
  </conditionalFormatting>
  <conditionalFormatting sqref="B62">
    <cfRule type="duplicateValues" dxfId="53" priority="5"/>
  </conditionalFormatting>
  <conditionalFormatting sqref="B72">
    <cfRule type="duplicateValues" dxfId="52" priority="4"/>
  </conditionalFormatting>
  <conditionalFormatting sqref="B72">
    <cfRule type="duplicateValues" dxfId="51" priority="3"/>
  </conditionalFormatting>
  <conditionalFormatting sqref="B75:B1048576 B2:B16 B18:B26 B46:B48 B50:B56 B61">
    <cfRule type="duplicateValues" dxfId="50" priority="47"/>
  </conditionalFormatting>
  <conditionalFormatting sqref="B75:B1048576 B46:B48 B2:B16 B18:B26 B50:B56 B61">
    <cfRule type="duplicateValues" dxfId="49" priority="53"/>
  </conditionalFormatting>
  <conditionalFormatting sqref="B60">
    <cfRule type="duplicateValues" dxfId="48" priority="2"/>
  </conditionalFormatting>
  <conditionalFormatting sqref="B60">
    <cfRule type="duplicateValues" dxfId="47" priority="1"/>
  </conditionalFormatting>
  <pageMargins left="0.2" right="0.2" top="0.19" bottom="0.19" header="0.19" footer="0.3"/>
  <pageSetup paperSize="9" scale="6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14"/>
  <sheetViews>
    <sheetView zoomScaleNormal="100" workbookViewId="0">
      <selection activeCell="B22" sqref="B22"/>
    </sheetView>
  </sheetViews>
  <sheetFormatPr defaultRowHeight="12.75" x14ac:dyDescent="0.2"/>
  <cols>
    <col min="1" max="1" width="4.85546875" style="6" customWidth="1"/>
    <col min="2" max="2" width="89.5703125" style="2" customWidth="1"/>
    <col min="3" max="3" width="9.140625" style="2" customWidth="1"/>
    <col min="4" max="4" width="8.42578125" style="2" customWidth="1"/>
    <col min="5" max="5" width="9.140625" style="2"/>
    <col min="6" max="6" width="7.7109375" style="2" customWidth="1"/>
    <col min="7" max="7" width="8.5703125" style="2" customWidth="1"/>
    <col min="8" max="8" width="8.140625" style="2" customWidth="1"/>
    <col min="9" max="9" width="7.7109375" style="2" customWidth="1"/>
    <col min="10" max="13" width="8.42578125" style="2" customWidth="1"/>
    <col min="14" max="14" width="9.7109375" style="2" customWidth="1"/>
    <col min="15" max="15" width="9.28515625" style="2" customWidth="1"/>
    <col min="16" max="16384" width="9.140625" style="2"/>
  </cols>
  <sheetData>
    <row r="1" spans="1:15" ht="15.75" x14ac:dyDescent="0.25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23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23"/>
      <c r="B3" s="24"/>
      <c r="C3" s="1" t="s">
        <v>10</v>
      </c>
      <c r="D3" s="1" t="s">
        <v>3</v>
      </c>
      <c r="E3" s="1" t="s">
        <v>4</v>
      </c>
      <c r="F3" s="1" t="s">
        <v>5</v>
      </c>
      <c r="G3" s="1" t="s">
        <v>17</v>
      </c>
      <c r="H3" s="1" t="s">
        <v>6</v>
      </c>
      <c r="I3" s="1" t="s">
        <v>7</v>
      </c>
      <c r="J3" s="1" t="s">
        <v>19</v>
      </c>
      <c r="K3" s="1" t="s">
        <v>35</v>
      </c>
      <c r="L3" s="21" t="s">
        <v>135</v>
      </c>
      <c r="M3" s="21" t="s">
        <v>136</v>
      </c>
      <c r="N3" s="1" t="s">
        <v>13</v>
      </c>
      <c r="O3" s="1" t="s">
        <v>14</v>
      </c>
    </row>
    <row r="4" spans="1:15" x14ac:dyDescent="0.2">
      <c r="A4" s="25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x14ac:dyDescent="0.2">
      <c r="A5" s="17"/>
      <c r="B5" s="18" t="s">
        <v>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21">
        <v>1</v>
      </c>
      <c r="B6" s="7" t="s">
        <v>127</v>
      </c>
      <c r="C6" s="8"/>
      <c r="D6" s="8"/>
      <c r="E6" s="8"/>
      <c r="F6" s="8"/>
      <c r="G6" s="8"/>
      <c r="H6" s="8">
        <v>2700</v>
      </c>
      <c r="I6" s="8"/>
      <c r="J6" s="8"/>
      <c r="K6" s="8"/>
      <c r="L6" s="8"/>
      <c r="M6" s="8"/>
      <c r="N6" s="8"/>
      <c r="O6" s="8"/>
    </row>
    <row r="7" spans="1:15" x14ac:dyDescent="0.2">
      <c r="A7" s="21">
        <v>2</v>
      </c>
      <c r="B7" s="7" t="s">
        <v>37</v>
      </c>
      <c r="C7" s="8">
        <v>170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17"/>
      <c r="B8" s="18" t="s">
        <v>128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21">
        <v>1</v>
      </c>
      <c r="B9" s="7" t="s">
        <v>129</v>
      </c>
      <c r="C9" s="8"/>
      <c r="D9" s="8"/>
      <c r="E9" s="8"/>
      <c r="F9" s="8"/>
      <c r="G9" s="8"/>
      <c r="H9" s="8"/>
      <c r="I9" s="8">
        <v>2200</v>
      </c>
      <c r="J9" s="8"/>
      <c r="K9" s="8"/>
      <c r="L9" s="8"/>
      <c r="M9" s="8"/>
      <c r="N9" s="8"/>
      <c r="O9" s="8"/>
    </row>
    <row r="10" spans="1:15" x14ac:dyDescent="0.2">
      <c r="A10" s="21">
        <v>2</v>
      </c>
      <c r="B10" s="7" t="s">
        <v>130</v>
      </c>
      <c r="C10" s="8">
        <v>140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">
      <c r="A11" s="28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x14ac:dyDescent="0.2">
      <c r="A12" s="17"/>
      <c r="B12" s="18" t="s">
        <v>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A13" s="1">
        <v>1</v>
      </c>
      <c r="B13" s="7" t="s">
        <v>38</v>
      </c>
      <c r="C13" s="8">
        <v>180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">
      <c r="A14" s="1">
        <v>2</v>
      </c>
      <c r="B14" s="7" t="s">
        <v>41</v>
      </c>
      <c r="C14" s="8">
        <v>185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6">
    <mergeCell ref="A1:O1"/>
    <mergeCell ref="A11:O11"/>
    <mergeCell ref="A2:A3"/>
    <mergeCell ref="B2:B3"/>
    <mergeCell ref="C2:O2"/>
    <mergeCell ref="A4:O4"/>
  </mergeCells>
  <conditionalFormatting sqref="B13:B1048576 B2:B4 B10">
    <cfRule type="duplicateValues" dxfId="46" priority="12"/>
  </conditionalFormatting>
  <conditionalFormatting sqref="B13:B1048576">
    <cfRule type="duplicateValues" dxfId="45" priority="10"/>
  </conditionalFormatting>
  <conditionalFormatting sqref="B9">
    <cfRule type="duplicateValues" dxfId="44" priority="9"/>
  </conditionalFormatting>
  <conditionalFormatting sqref="B7">
    <cfRule type="duplicateValues" dxfId="43" priority="8"/>
  </conditionalFormatting>
  <conditionalFormatting sqref="B6">
    <cfRule type="duplicateValues" dxfId="42" priority="7"/>
  </conditionalFormatting>
  <conditionalFormatting sqref="B5">
    <cfRule type="duplicateValues" dxfId="41" priority="5"/>
  </conditionalFormatting>
  <conditionalFormatting sqref="B5">
    <cfRule type="duplicateValues" dxfId="40" priority="6"/>
  </conditionalFormatting>
  <conditionalFormatting sqref="B8">
    <cfRule type="duplicateValues" dxfId="39" priority="3"/>
  </conditionalFormatting>
  <conditionalFormatting sqref="B8">
    <cfRule type="duplicateValues" dxfId="38" priority="4"/>
  </conditionalFormatting>
  <conditionalFormatting sqref="B12">
    <cfRule type="duplicateValues" dxfId="37" priority="1"/>
  </conditionalFormatting>
  <conditionalFormatting sqref="B12">
    <cfRule type="duplicateValues" dxfId="36" priority="2"/>
  </conditionalFormatting>
  <pageMargins left="0.2" right="0.2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23"/>
  <sheetViews>
    <sheetView zoomScaleNormal="100" workbookViewId="0">
      <selection activeCell="G29" sqref="G29"/>
    </sheetView>
  </sheetViews>
  <sheetFormatPr defaultRowHeight="12.75" x14ac:dyDescent="0.2"/>
  <cols>
    <col min="1" max="1" width="4.85546875" style="6" customWidth="1"/>
    <col min="2" max="2" width="89.5703125" style="2" customWidth="1"/>
    <col min="3" max="3" width="9.140625" style="2" customWidth="1"/>
    <col min="4" max="4" width="8.42578125" style="2" customWidth="1"/>
    <col min="5" max="5" width="9.140625" style="2"/>
    <col min="6" max="6" width="7.7109375" style="2" customWidth="1"/>
    <col min="7" max="7" width="8.5703125" style="2" customWidth="1"/>
    <col min="8" max="8" width="8.140625" style="2" customWidth="1"/>
    <col min="9" max="9" width="7.7109375" style="2" customWidth="1"/>
    <col min="10" max="13" width="8.42578125" style="2" customWidth="1"/>
    <col min="14" max="14" width="9.7109375" style="2" customWidth="1"/>
    <col min="15" max="15" width="9.28515625" style="2" customWidth="1"/>
    <col min="16" max="16384" width="9.140625" style="2"/>
  </cols>
  <sheetData>
    <row r="1" spans="1:16" ht="15.75" x14ac:dyDescent="0.25">
      <c r="A1" s="31" t="s">
        <v>161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x14ac:dyDescent="0.2">
      <c r="A2" s="23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x14ac:dyDescent="0.2">
      <c r="A3" s="23"/>
      <c r="B3" s="24"/>
      <c r="C3" s="1" t="s">
        <v>10</v>
      </c>
      <c r="D3" s="1" t="s">
        <v>3</v>
      </c>
      <c r="E3" s="1" t="s">
        <v>4</v>
      </c>
      <c r="F3" s="1" t="s">
        <v>5</v>
      </c>
      <c r="G3" s="1" t="s">
        <v>17</v>
      </c>
      <c r="H3" s="1" t="s">
        <v>6</v>
      </c>
      <c r="I3" s="1" t="s">
        <v>7</v>
      </c>
      <c r="J3" s="1" t="s">
        <v>19</v>
      </c>
      <c r="K3" s="1" t="s">
        <v>35</v>
      </c>
      <c r="L3" s="21" t="s">
        <v>135</v>
      </c>
      <c r="M3" s="21" t="s">
        <v>136</v>
      </c>
      <c r="N3" s="1" t="s">
        <v>13</v>
      </c>
      <c r="O3" s="1" t="s">
        <v>14</v>
      </c>
    </row>
    <row r="4" spans="1:16" x14ac:dyDescent="0.2">
      <c r="A4" s="25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6" x14ac:dyDescent="0.2">
      <c r="A5" s="17"/>
      <c r="B5" s="18" t="s">
        <v>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x14ac:dyDescent="0.2">
      <c r="A6" s="1">
        <v>1</v>
      </c>
      <c r="B6" s="7" t="s">
        <v>43</v>
      </c>
      <c r="C6" s="8">
        <v>135</v>
      </c>
      <c r="D6" s="8">
        <v>160</v>
      </c>
      <c r="E6" s="8">
        <v>580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x14ac:dyDescent="0.2">
      <c r="A7" s="1">
        <v>2</v>
      </c>
      <c r="B7" s="7" t="s">
        <v>45</v>
      </c>
      <c r="C7" s="8"/>
      <c r="D7" s="8"/>
      <c r="E7" s="8">
        <v>1500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x14ac:dyDescent="0.2">
      <c r="A8" s="17"/>
      <c r="B8" s="18" t="s">
        <v>67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x14ac:dyDescent="0.2">
      <c r="A9" s="1">
        <v>1</v>
      </c>
      <c r="B9" s="3" t="s">
        <v>46</v>
      </c>
      <c r="C9" s="8"/>
      <c r="D9" s="8"/>
      <c r="E9" s="8">
        <v>1300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6" x14ac:dyDescent="0.2">
      <c r="A10" s="21">
        <v>2</v>
      </c>
      <c r="B10" s="10" t="s">
        <v>44</v>
      </c>
      <c r="C10" s="11"/>
      <c r="D10" s="11"/>
      <c r="E10" s="11">
        <v>1750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x14ac:dyDescent="0.2">
      <c r="A11" s="21">
        <v>3</v>
      </c>
      <c r="B11" s="10" t="s">
        <v>131</v>
      </c>
      <c r="C11" s="11"/>
      <c r="D11" s="11">
        <v>530</v>
      </c>
      <c r="E11" s="11">
        <v>2090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">
      <c r="A12" s="17"/>
      <c r="B12" s="18" t="s">
        <v>132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x14ac:dyDescent="0.2">
      <c r="A13" s="21">
        <v>1</v>
      </c>
      <c r="B13" s="3" t="s">
        <v>47</v>
      </c>
      <c r="C13" s="8"/>
      <c r="D13" s="8">
        <v>720</v>
      </c>
      <c r="E13" s="8"/>
      <c r="F13" s="8">
        <v>3300</v>
      </c>
      <c r="G13" s="8"/>
      <c r="H13" s="8"/>
      <c r="I13" s="8"/>
      <c r="J13" s="8"/>
      <c r="K13" s="8"/>
      <c r="L13" s="8"/>
      <c r="M13" s="8"/>
      <c r="N13" s="8"/>
      <c r="O13" s="8"/>
    </row>
    <row r="14" spans="1:16" ht="15" customHeight="1" x14ac:dyDescent="0.2">
      <c r="A14" s="22" t="s">
        <v>48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9"/>
    </row>
    <row r="15" spans="1:16" x14ac:dyDescent="0.2">
      <c r="A15" s="17"/>
      <c r="B15" s="18" t="s">
        <v>55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x14ac:dyDescent="0.2">
      <c r="A16" s="12">
        <v>1</v>
      </c>
      <c r="B16" s="13" t="s">
        <v>49</v>
      </c>
      <c r="C16" s="14"/>
      <c r="D16" s="14">
        <v>480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6" x14ac:dyDescent="0.2">
      <c r="A17" s="5">
        <v>2</v>
      </c>
      <c r="B17" s="3" t="s">
        <v>50</v>
      </c>
      <c r="C17" s="8"/>
      <c r="D17" s="8">
        <v>510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x14ac:dyDescent="0.2">
      <c r="A18" s="5">
        <v>3</v>
      </c>
      <c r="B18" s="3" t="s">
        <v>51</v>
      </c>
      <c r="C18" s="8"/>
      <c r="D18" s="8">
        <v>530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x14ac:dyDescent="0.2">
      <c r="A19" s="17"/>
      <c r="B19" s="18" t="s">
        <v>132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x14ac:dyDescent="0.2">
      <c r="A20" s="21">
        <v>1</v>
      </c>
      <c r="B20" s="3" t="s">
        <v>52</v>
      </c>
      <c r="C20" s="8"/>
      <c r="D20" s="8"/>
      <c r="E20" s="8"/>
      <c r="F20" s="8">
        <v>3400</v>
      </c>
      <c r="G20" s="8"/>
      <c r="H20" s="8"/>
      <c r="I20" s="8"/>
      <c r="J20" s="8"/>
      <c r="K20" s="8"/>
      <c r="L20" s="8"/>
      <c r="M20" s="8"/>
      <c r="N20" s="8"/>
      <c r="O20" s="8"/>
    </row>
    <row r="21" spans="1:16" ht="15" customHeight="1" x14ac:dyDescent="0.2">
      <c r="A21" s="22" t="s">
        <v>133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9"/>
    </row>
    <row r="22" spans="1:16" x14ac:dyDescent="0.2">
      <c r="A22" s="17"/>
      <c r="B22" s="18" t="s">
        <v>132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6" x14ac:dyDescent="0.2">
      <c r="A23" s="21">
        <v>1</v>
      </c>
      <c r="B23" s="3" t="s">
        <v>134</v>
      </c>
      <c r="C23" s="8"/>
      <c r="D23" s="8"/>
      <c r="E23" s="8"/>
      <c r="F23" s="8"/>
      <c r="G23" s="8"/>
      <c r="H23" s="8"/>
      <c r="I23" s="8"/>
      <c r="J23" s="8"/>
      <c r="K23" s="8"/>
      <c r="L23" s="8">
        <v>680</v>
      </c>
      <c r="M23" s="8">
        <v>1050</v>
      </c>
      <c r="N23" s="8"/>
      <c r="O23" s="8"/>
    </row>
  </sheetData>
  <mergeCells count="7">
    <mergeCell ref="A21:O21"/>
    <mergeCell ref="A1:O1"/>
    <mergeCell ref="A14:O14"/>
    <mergeCell ref="A2:A3"/>
    <mergeCell ref="B2:B3"/>
    <mergeCell ref="C2:O2"/>
    <mergeCell ref="A4:O4"/>
  </mergeCells>
  <conditionalFormatting sqref="B5">
    <cfRule type="duplicateValues" dxfId="35" priority="15"/>
  </conditionalFormatting>
  <conditionalFormatting sqref="B5">
    <cfRule type="duplicateValues" dxfId="34" priority="16"/>
  </conditionalFormatting>
  <conditionalFormatting sqref="B15">
    <cfRule type="duplicateValues" dxfId="33" priority="13"/>
  </conditionalFormatting>
  <conditionalFormatting sqref="B15">
    <cfRule type="duplicateValues" dxfId="32" priority="14"/>
  </conditionalFormatting>
  <conditionalFormatting sqref="B8">
    <cfRule type="duplicateValues" dxfId="31" priority="12"/>
  </conditionalFormatting>
  <conditionalFormatting sqref="B8">
    <cfRule type="duplicateValues" dxfId="30" priority="11"/>
  </conditionalFormatting>
  <conditionalFormatting sqref="B12">
    <cfRule type="duplicateValues" dxfId="29" priority="8"/>
  </conditionalFormatting>
  <conditionalFormatting sqref="B12">
    <cfRule type="duplicateValues" dxfId="28" priority="7"/>
  </conditionalFormatting>
  <conditionalFormatting sqref="B13">
    <cfRule type="duplicateValues" dxfId="27" priority="67"/>
  </conditionalFormatting>
  <conditionalFormatting sqref="B19">
    <cfRule type="duplicateValues" dxfId="26" priority="5"/>
  </conditionalFormatting>
  <conditionalFormatting sqref="B19">
    <cfRule type="duplicateValues" dxfId="25" priority="4"/>
  </conditionalFormatting>
  <conditionalFormatting sqref="B20">
    <cfRule type="duplicateValues" dxfId="24" priority="6"/>
  </conditionalFormatting>
  <conditionalFormatting sqref="B24:B1048576 B16:B18 B2:B4 B6:B7 B9:B11">
    <cfRule type="duplicateValues" dxfId="23" priority="68"/>
  </conditionalFormatting>
  <conditionalFormatting sqref="B24:B1048576 B16:B18 B7 B9:B11">
    <cfRule type="duplicateValues" dxfId="22" priority="74"/>
  </conditionalFormatting>
  <conditionalFormatting sqref="B22">
    <cfRule type="duplicateValues" dxfId="21" priority="3"/>
  </conditionalFormatting>
  <conditionalFormatting sqref="B22">
    <cfRule type="duplicateValues" dxfId="20" priority="2"/>
  </conditionalFormatting>
  <conditionalFormatting sqref="B23">
    <cfRule type="duplicateValues" dxfId="19" priority="1"/>
  </conditionalFormatting>
  <pageMargins left="0.2" right="0.2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13"/>
  <sheetViews>
    <sheetView zoomScaleNormal="100" workbookViewId="0">
      <selection activeCell="B34" sqref="B34"/>
    </sheetView>
  </sheetViews>
  <sheetFormatPr defaultRowHeight="12.75" x14ac:dyDescent="0.2"/>
  <cols>
    <col min="1" max="1" width="4.85546875" style="6" customWidth="1"/>
    <col min="2" max="2" width="89.5703125" style="2" customWidth="1"/>
    <col min="3" max="3" width="9.140625" style="2" customWidth="1"/>
    <col min="4" max="4" width="8.42578125" style="2" customWidth="1"/>
    <col min="5" max="5" width="9.140625" style="2"/>
    <col min="6" max="6" width="7.7109375" style="2" customWidth="1"/>
    <col min="7" max="7" width="8.5703125" style="2" customWidth="1"/>
    <col min="8" max="8" width="8.140625" style="2" customWidth="1"/>
    <col min="9" max="9" width="7.7109375" style="2" customWidth="1"/>
    <col min="10" max="13" width="8.42578125" style="2" customWidth="1"/>
    <col min="14" max="14" width="9.7109375" style="2" customWidth="1"/>
    <col min="15" max="15" width="9.28515625" style="2" customWidth="1"/>
    <col min="16" max="16384" width="9.140625" style="2"/>
  </cols>
  <sheetData>
    <row r="1" spans="1:15" ht="15.75" x14ac:dyDescent="0.2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23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23"/>
      <c r="B3" s="24"/>
      <c r="C3" s="21" t="s">
        <v>10</v>
      </c>
      <c r="D3" s="21" t="s">
        <v>3</v>
      </c>
      <c r="E3" s="21" t="s">
        <v>4</v>
      </c>
      <c r="F3" s="21" t="s">
        <v>5</v>
      </c>
      <c r="G3" s="21" t="s">
        <v>17</v>
      </c>
      <c r="H3" s="21" t="s">
        <v>6</v>
      </c>
      <c r="I3" s="21" t="s">
        <v>7</v>
      </c>
      <c r="J3" s="21" t="s">
        <v>19</v>
      </c>
      <c r="K3" s="21" t="s">
        <v>35</v>
      </c>
      <c r="L3" s="21" t="s">
        <v>135</v>
      </c>
      <c r="M3" s="21" t="s">
        <v>136</v>
      </c>
      <c r="N3" s="21" t="s">
        <v>13</v>
      </c>
      <c r="O3" s="21" t="s">
        <v>14</v>
      </c>
    </row>
    <row r="4" spans="1:15" x14ac:dyDescent="0.2">
      <c r="A4" s="17"/>
      <c r="B4" s="18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21">
        <v>1</v>
      </c>
      <c r="B5" s="7" t="s">
        <v>137</v>
      </c>
      <c r="C5" s="8"/>
      <c r="D5" s="8"/>
      <c r="E5" s="8"/>
      <c r="F5" s="8">
        <v>825</v>
      </c>
      <c r="G5" s="8"/>
      <c r="H5" s="8"/>
      <c r="I5" s="8"/>
      <c r="J5" s="8"/>
      <c r="K5" s="8"/>
      <c r="L5" s="8"/>
      <c r="M5" s="8"/>
      <c r="N5" s="8"/>
      <c r="O5" s="8"/>
    </row>
    <row r="6" spans="1:15" x14ac:dyDescent="0.2">
      <c r="A6" s="21">
        <v>2</v>
      </c>
      <c r="B6" s="7" t="s">
        <v>11</v>
      </c>
      <c r="C6" s="8">
        <v>150</v>
      </c>
      <c r="D6" s="8"/>
      <c r="E6" s="8"/>
      <c r="F6" s="8">
        <v>750</v>
      </c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1">
        <v>3</v>
      </c>
      <c r="B7" s="7" t="s">
        <v>8</v>
      </c>
      <c r="C7" s="8">
        <v>165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21">
        <v>4</v>
      </c>
      <c r="B8" s="7" t="s">
        <v>138</v>
      </c>
      <c r="C8" s="8">
        <v>140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">
      <c r="A9" s="21">
        <v>5</v>
      </c>
      <c r="B9" s="7" t="s">
        <v>9</v>
      </c>
      <c r="C9" s="8">
        <v>150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">
      <c r="A10" s="21">
        <v>6</v>
      </c>
      <c r="B10" s="7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110</v>
      </c>
      <c r="O10" s="8">
        <v>220</v>
      </c>
    </row>
    <row r="11" spans="1:15" x14ac:dyDescent="0.2">
      <c r="A11" s="21">
        <v>7</v>
      </c>
      <c r="B11" s="7" t="s">
        <v>15</v>
      </c>
      <c r="C11" s="8"/>
      <c r="D11" s="8"/>
      <c r="E11" s="8"/>
      <c r="F11" s="8"/>
      <c r="G11" s="8"/>
      <c r="H11" s="8"/>
      <c r="I11" s="8">
        <v>1300</v>
      </c>
      <c r="J11" s="8"/>
      <c r="K11" s="8"/>
      <c r="L11" s="8"/>
      <c r="M11" s="8"/>
      <c r="N11" s="8"/>
      <c r="O11" s="8"/>
    </row>
    <row r="12" spans="1:15" x14ac:dyDescent="0.2">
      <c r="A12" s="17"/>
      <c r="B12" s="18" t="s">
        <v>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A13" s="21">
        <v>1</v>
      </c>
      <c r="B13" s="3" t="s">
        <v>16</v>
      </c>
      <c r="C13" s="8"/>
      <c r="D13" s="8"/>
      <c r="E13" s="8"/>
      <c r="F13" s="8"/>
      <c r="G13" s="8">
        <v>4100</v>
      </c>
      <c r="H13" s="8"/>
      <c r="I13" s="8"/>
      <c r="J13" s="8"/>
      <c r="K13" s="8"/>
      <c r="L13" s="8"/>
      <c r="M13" s="8"/>
      <c r="N13" s="8"/>
      <c r="O13" s="8"/>
    </row>
  </sheetData>
  <mergeCells count="4">
    <mergeCell ref="A1:O1"/>
    <mergeCell ref="A2:A3"/>
    <mergeCell ref="B2:B3"/>
    <mergeCell ref="C2:O2"/>
  </mergeCells>
  <conditionalFormatting sqref="B4">
    <cfRule type="duplicateValues" dxfId="18" priority="19"/>
  </conditionalFormatting>
  <conditionalFormatting sqref="B4">
    <cfRule type="duplicateValues" dxfId="17" priority="20"/>
  </conditionalFormatting>
  <conditionalFormatting sqref="B12">
    <cfRule type="duplicateValues" dxfId="16" priority="16"/>
  </conditionalFormatting>
  <conditionalFormatting sqref="B12">
    <cfRule type="duplicateValues" dxfId="15" priority="15"/>
  </conditionalFormatting>
  <conditionalFormatting sqref="B5:B6">
    <cfRule type="duplicateValues" dxfId="14" priority="3"/>
  </conditionalFormatting>
  <conditionalFormatting sqref="B6">
    <cfRule type="duplicateValues" dxfId="13" priority="4"/>
  </conditionalFormatting>
  <conditionalFormatting sqref="B7:B8">
    <cfRule type="duplicateValues" dxfId="12" priority="1"/>
  </conditionalFormatting>
  <conditionalFormatting sqref="B8">
    <cfRule type="duplicateValues" dxfId="11" priority="2"/>
  </conditionalFormatting>
  <conditionalFormatting sqref="B13:B1048576 B9:B10 B2:B3">
    <cfRule type="duplicateValues" dxfId="10" priority="75"/>
  </conditionalFormatting>
  <conditionalFormatting sqref="B13:B1048576 B10">
    <cfRule type="duplicateValues" dxfId="9" priority="80"/>
  </conditionalFormatting>
  <conditionalFormatting sqref="B11">
    <cfRule type="duplicateValues" dxfId="8" priority="81"/>
  </conditionalFormatting>
  <pageMargins left="0.2" right="0.2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8"/>
  <sheetViews>
    <sheetView zoomScaleNormal="100" workbookViewId="0">
      <selection activeCell="B16" sqref="B16"/>
    </sheetView>
  </sheetViews>
  <sheetFormatPr defaultRowHeight="12.75" x14ac:dyDescent="0.2"/>
  <cols>
    <col min="1" max="1" width="4.85546875" style="6" customWidth="1"/>
    <col min="2" max="2" width="89.5703125" style="2" customWidth="1"/>
    <col min="3" max="4" width="9.140625" style="2" customWidth="1"/>
    <col min="5" max="5" width="8.42578125" style="2" customWidth="1"/>
    <col min="6" max="6" width="8.5703125" style="2" customWidth="1"/>
    <col min="7" max="7" width="8.140625" style="2" customWidth="1"/>
    <col min="8" max="8" width="7.7109375" style="2" customWidth="1"/>
    <col min="9" max="12" width="8.42578125" style="2" customWidth="1"/>
    <col min="13" max="13" width="9.7109375" style="2" customWidth="1"/>
    <col min="14" max="14" width="9.28515625" style="2" customWidth="1"/>
    <col min="15" max="16384" width="9.140625" style="2"/>
  </cols>
  <sheetData>
    <row r="1" spans="1:15" ht="15.75" x14ac:dyDescent="0.25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">
      <c r="A2" s="23" t="s">
        <v>0</v>
      </c>
      <c r="B2" s="24" t="s">
        <v>1</v>
      </c>
      <c r="C2" s="21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">
      <c r="A3" s="23"/>
      <c r="B3" s="24"/>
      <c r="C3" s="21" t="s">
        <v>142</v>
      </c>
      <c r="D3" s="21" t="s">
        <v>144</v>
      </c>
      <c r="E3" s="21" t="s">
        <v>140</v>
      </c>
      <c r="F3" s="21" t="s">
        <v>146</v>
      </c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">
      <c r="A4" s="17"/>
      <c r="B4" s="18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21">
        <v>1</v>
      </c>
      <c r="B5" s="7" t="s">
        <v>139</v>
      </c>
      <c r="C5" s="8"/>
      <c r="D5" s="8"/>
      <c r="E5" s="8">
        <v>600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2">
      <c r="A6" s="21">
        <v>2</v>
      </c>
      <c r="B6" s="7" t="s">
        <v>141</v>
      </c>
      <c r="C6" s="8">
        <v>320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1">
        <v>3</v>
      </c>
      <c r="B7" s="7" t="s">
        <v>143</v>
      </c>
      <c r="C7" s="8"/>
      <c r="D7" s="8">
        <v>350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21">
        <v>4</v>
      </c>
      <c r="B8" s="7" t="s">
        <v>145</v>
      </c>
      <c r="C8" s="8"/>
      <c r="D8" s="8"/>
      <c r="E8" s="8"/>
      <c r="F8" s="8">
        <v>4500</v>
      </c>
      <c r="G8" s="8"/>
      <c r="H8" s="8"/>
      <c r="I8" s="8"/>
      <c r="J8" s="8"/>
      <c r="K8" s="8"/>
      <c r="L8" s="8"/>
      <c r="M8" s="8"/>
      <c r="N8" s="8"/>
      <c r="O8" s="8"/>
    </row>
  </sheetData>
  <mergeCells count="4">
    <mergeCell ref="A2:A3"/>
    <mergeCell ref="B2:B3"/>
    <mergeCell ref="D2:N2"/>
    <mergeCell ref="A1:O1"/>
  </mergeCells>
  <conditionalFormatting sqref="B4">
    <cfRule type="duplicateValues" dxfId="7" priority="9"/>
  </conditionalFormatting>
  <conditionalFormatting sqref="B4">
    <cfRule type="duplicateValues" dxfId="6" priority="10"/>
  </conditionalFormatting>
  <conditionalFormatting sqref="B5:B6">
    <cfRule type="duplicateValues" dxfId="5" priority="3"/>
  </conditionalFormatting>
  <conditionalFormatting sqref="B6">
    <cfRule type="duplicateValues" dxfId="4" priority="4"/>
  </conditionalFormatting>
  <conditionalFormatting sqref="B7:B8">
    <cfRule type="duplicateValues" dxfId="3" priority="1"/>
  </conditionalFormatting>
  <conditionalFormatting sqref="B8">
    <cfRule type="duplicateValues" dxfId="2" priority="2"/>
  </conditionalFormatting>
  <conditionalFormatting sqref="B2:C2 B9:C1048576 B3">
    <cfRule type="duplicateValues" dxfId="1" priority="82"/>
  </conditionalFormatting>
  <conditionalFormatting sqref="B9:C1048576">
    <cfRule type="duplicateValues" dxfId="0" priority="85"/>
  </conditionalFormatting>
  <pageMargins left="0.2" right="0.2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ОБЩЕЕ СВОД</vt:lpstr>
      <vt:lpstr>Грузовые</vt:lpstr>
      <vt:lpstr>Легкомоторка</vt:lpstr>
      <vt:lpstr>Гидравлика</vt:lpstr>
      <vt:lpstr>2 т и 4 т</vt:lpstr>
      <vt:lpstr>Тосолы автохимия</vt:lpstr>
      <vt:lpstr>Смазки</vt:lpstr>
      <vt:lpstr>'2 т и 4 т'!Область_печати</vt:lpstr>
      <vt:lpstr>Гидравлика!Область_печати</vt:lpstr>
      <vt:lpstr>Грузовые!Область_печати</vt:lpstr>
      <vt:lpstr>'ОБЩЕЕ СВОД'!Область_печати</vt:lpstr>
      <vt:lpstr>'Тосолы автохимия'!Область_печати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2019-02-03T02:41:26Z</dcterms:modified>
</cp:coreProperties>
</file>